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155" windowHeight="11310"/>
  </bookViews>
  <sheets>
    <sheet name="Tab4" sheetId="5" r:id="rId1"/>
    <sheet name="Readme" sheetId="4" r:id="rId2"/>
    <sheet name="Parameters" sheetId="6" r:id="rId3"/>
    <sheet name="Matlab output" sheetId="7" r:id="rId4"/>
  </sheets>
  <calcPr calcId="145621"/>
</workbook>
</file>

<file path=xl/calcChain.xml><?xml version="1.0" encoding="utf-8"?>
<calcChain xmlns="http://schemas.openxmlformats.org/spreadsheetml/2006/main">
  <c r="C18" i="5" l="1"/>
  <c r="C15" i="5" l="1"/>
  <c r="J15" i="5"/>
  <c r="G15" i="5"/>
  <c r="F15" i="5"/>
  <c r="E15" i="5"/>
  <c r="D15" i="5"/>
</calcChain>
</file>

<file path=xl/sharedStrings.xml><?xml version="1.0" encoding="utf-8"?>
<sst xmlns="http://schemas.openxmlformats.org/spreadsheetml/2006/main" count="52" uniqueCount="50">
  <si>
    <t>Produced on June 04, 2014  3:45 PM by John Fernald/Bing Wang</t>
  </si>
  <si>
    <t>program makeProjTable*.m in directory (may need subdir) S:\Fernald\Productivity and Potential\data\Replication\Projection_table</t>
  </si>
  <si>
    <t>For Projecting Productivity/Macro Annual project</t>
  </si>
  <si>
    <t>Variable</t>
  </si>
  <si>
    <t>AveW</t>
  </si>
  <si>
    <t>Since 1947:Q1</t>
  </si>
  <si>
    <t>Since 1973:Q1</t>
  </si>
  <si>
    <t>Since 1986:Q4</t>
  </si>
  <si>
    <t>Since 1995:Q4</t>
  </si>
  <si>
    <t>Since 2003:Q4</t>
  </si>
  <si>
    <t>(1)</t>
  </si>
  <si>
    <t>Durables TFP</t>
  </si>
  <si>
    <t>(2)</t>
  </si>
  <si>
    <t>Buildings TFP</t>
  </si>
  <si>
    <t>(3)</t>
  </si>
  <si>
    <t>Consumption TFP</t>
  </si>
  <si>
    <t>(4)</t>
  </si>
  <si>
    <t>Overall TFP</t>
  </si>
  <si>
    <t>(5)</t>
  </si>
  <si>
    <t>Investment TFP</t>
  </si>
  <si>
    <t xml:space="preserve"> </t>
  </si>
  <si>
    <t>(6)</t>
  </si>
  <si>
    <t>(7)</t>
  </si>
  <si>
    <t>GDP projection</t>
  </si>
  <si>
    <t>(8)</t>
  </si>
  <si>
    <t>(9)</t>
  </si>
  <si>
    <t>capital share (alpha)</t>
  </si>
  <si>
    <t>final-period cap. share(alpha)</t>
  </si>
  <si>
    <t>average land share</t>
  </si>
  <si>
    <t>final-period, land share</t>
  </si>
  <si>
    <t>reproducible cap share</t>
  </si>
  <si>
    <t>final-period reproducible cap share</t>
  </si>
  <si>
    <t>buswt</t>
  </si>
  <si>
    <t>Last CBO proj. year</t>
  </si>
  <si>
    <t>final-period pot. hours</t>
  </si>
  <si>
    <t>final-period cbo non-bus output</t>
  </si>
  <si>
    <t>Date</t>
  </si>
  <si>
    <t>Durables</t>
  </si>
  <si>
    <t>Buildings</t>
  </si>
  <si>
    <t>Consumption</t>
  </si>
  <si>
    <t>Cap deepening</t>
  </si>
  <si>
    <t>Invest. TFP</t>
  </si>
  <si>
    <t>Implied Labor Prod</t>
  </si>
  <si>
    <t>Implied LP if no land</t>
  </si>
  <si>
    <t>Implied LP using actual land shares</t>
  </si>
  <si>
    <t>Actual LP</t>
  </si>
  <si>
    <t>GDP</t>
  </si>
  <si>
    <t>Labor prod. projection</t>
  </si>
  <si>
    <t>Lab. prod. proj. with 2014:Q1 cap. share</t>
  </si>
  <si>
    <t>GDP proj. with 
2014:Q1 cap.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</si>
</sst>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1" fillId="0" borderId="1" xfId="0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0" fontId="1" fillId="0" borderId="3" xfId="0" quotePrefix="1" applyFont="1" applyBorder="1"/>
    <xf numFmtId="2" fontId="1" fillId="0" borderId="0" xfId="0" applyNumberFormat="1" applyFont="1"/>
    <xf numFmtId="0" fontId="1" fillId="0" borderId="3" xfId="0" applyFont="1" applyBorder="1"/>
    <xf numFmtId="2" fontId="2" fillId="0" borderId="0" xfId="0" applyNumberFormat="1" applyFont="1"/>
    <xf numFmtId="0" fontId="3" fillId="0" borderId="3" xfId="0" quotePrefix="1" applyFont="1" applyBorder="1" applyAlignment="1">
      <alignment wrapText="1"/>
    </xf>
    <xf numFmtId="2" fontId="3" fillId="0" borderId="0" xfId="0" applyNumberFormat="1" applyFont="1" applyAlignment="1">
      <alignment wrapText="1"/>
    </xf>
    <xf numFmtId="0" fontId="1" fillId="0" borderId="3" xfId="0" applyFont="1" applyBorder="1" applyAlignment="1">
      <alignment wrapText="1"/>
    </xf>
    <xf numFmtId="2" fontId="1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0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8" sqref="B28"/>
    </sheetView>
  </sheetViews>
  <sheetFormatPr defaultRowHeight="15" x14ac:dyDescent="0.25"/>
  <cols>
    <col min="2" max="2" width="27.5703125" customWidth="1"/>
  </cols>
  <sheetData>
    <row r="1" spans="1:26" ht="32.25" thickBot="1" x14ac:dyDescent="0.3">
      <c r="A1" s="4"/>
      <c r="B1" s="5" t="s">
        <v>3</v>
      </c>
      <c r="C1" s="5" t="s">
        <v>4</v>
      </c>
      <c r="D1" s="5" t="s">
        <v>6</v>
      </c>
      <c r="E1" s="5" t="s">
        <v>7</v>
      </c>
      <c r="F1" s="5" t="s">
        <v>8</v>
      </c>
      <c r="G1" s="5" t="s">
        <v>9</v>
      </c>
      <c r="H1" s="3"/>
      <c r="I1" s="3"/>
      <c r="J1" s="5" t="s">
        <v>5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1"/>
    </row>
    <row r="2" spans="1:26" ht="15.75" x14ac:dyDescent="0.25">
      <c r="A2" s="6" t="s">
        <v>10</v>
      </c>
      <c r="B2" s="7" t="s">
        <v>11</v>
      </c>
      <c r="C2" s="7">
        <v>3.1606687285028818</v>
      </c>
      <c r="D2" s="7">
        <v>2.6683798893378334</v>
      </c>
      <c r="E2" s="7">
        <v>3.2343969567379429</v>
      </c>
      <c r="F2" s="7">
        <v>3.8353257789278636</v>
      </c>
      <c r="G2" s="7">
        <v>2.8671217867248187</v>
      </c>
      <c r="H2" s="1"/>
      <c r="I2" s="1"/>
      <c r="J2" s="7">
        <v>2.6637807901205335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6" t="s">
        <v>12</v>
      </c>
      <c r="B3" s="7" t="s">
        <v>13</v>
      </c>
      <c r="C3" s="7">
        <v>-0.45114533720793659</v>
      </c>
      <c r="D3" s="7">
        <v>-0.51303045752730281</v>
      </c>
      <c r="E3" s="7">
        <v>-0.40059381463848504</v>
      </c>
      <c r="F3" s="7">
        <v>-0.65256875701604711</v>
      </c>
      <c r="G3" s="7">
        <v>-0.70529521347443336</v>
      </c>
      <c r="H3" s="1"/>
      <c r="I3" s="1"/>
      <c r="J3" s="7">
        <v>0.21954781711208959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6" t="s">
        <v>14</v>
      </c>
      <c r="B4" s="7" t="s">
        <v>15</v>
      </c>
      <c r="C4" s="7">
        <v>0.31448150263804375</v>
      </c>
      <c r="D4" s="7">
        <v>0.31859219398328614</v>
      </c>
      <c r="E4" s="7">
        <v>0.34533184410697659</v>
      </c>
      <c r="F4" s="7">
        <v>0.46587132049805785</v>
      </c>
      <c r="G4" s="7">
        <v>0.1137636505790961</v>
      </c>
      <c r="H4" s="1"/>
      <c r="I4" s="1"/>
      <c r="J4" s="7">
        <v>0.98112432627607804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6" t="s">
        <v>16</v>
      </c>
      <c r="B5" s="7" t="s">
        <v>17</v>
      </c>
      <c r="C5" s="7">
        <v>0.89397284192897308</v>
      </c>
      <c r="D5" s="7">
        <v>0.77432021425156428</v>
      </c>
      <c r="E5" s="7">
        <v>0.94651339337712026</v>
      </c>
      <c r="F5" s="7">
        <v>1.1463704595859943</v>
      </c>
      <c r="G5" s="7">
        <v>0.63221033231003165</v>
      </c>
      <c r="H5" s="1"/>
      <c r="I5" s="1"/>
      <c r="J5" s="7">
        <v>1.2835187111128175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6" t="s">
        <v>18</v>
      </c>
      <c r="B6" s="7" t="s">
        <v>19</v>
      </c>
      <c r="C6" s="7">
        <v>2.1195124527713283</v>
      </c>
      <c r="D6" s="7">
        <v>1.7512935476675715</v>
      </c>
      <c r="E6" s="7">
        <v>2.1865596691615075</v>
      </c>
      <c r="F6" s="7">
        <v>2.5416269683276123</v>
      </c>
      <c r="G6" s="7">
        <v>1.8373222700225282</v>
      </c>
      <c r="H6" s="1"/>
      <c r="I6" s="1"/>
      <c r="J6" s="7">
        <v>1.9591962093810764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6"/>
      <c r="B7" s="7" t="s">
        <v>20</v>
      </c>
      <c r="C7" s="7"/>
      <c r="D7" s="7"/>
      <c r="E7" s="7"/>
      <c r="F7" s="7"/>
      <c r="G7" s="7"/>
      <c r="H7" s="1"/>
      <c r="I7" s="1"/>
      <c r="J7" s="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x14ac:dyDescent="0.3">
      <c r="A8" s="8" t="s">
        <v>21</v>
      </c>
      <c r="B8" s="7" t="s">
        <v>47</v>
      </c>
      <c r="C8" s="9">
        <v>1.8476376390268185</v>
      </c>
      <c r="D8" s="7">
        <v>1.562306622923705</v>
      </c>
      <c r="E8" s="7">
        <v>1.9303457745017121</v>
      </c>
      <c r="F8" s="7">
        <v>2.2899637250463081</v>
      </c>
      <c r="G8" s="7">
        <v>1.4589049655750279</v>
      </c>
      <c r="H8" s="1"/>
      <c r="I8" s="1"/>
      <c r="J8" s="7">
        <v>2.1650499580990092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x14ac:dyDescent="0.3">
      <c r="A9" s="6" t="s">
        <v>22</v>
      </c>
      <c r="B9" s="7" t="s">
        <v>23</v>
      </c>
      <c r="C9" s="9">
        <v>2.0950603665338319</v>
      </c>
      <c r="D9" s="7">
        <v>1.8779683924554078</v>
      </c>
      <c r="E9" s="7">
        <v>2.15798823413061</v>
      </c>
      <c r="F9" s="7">
        <v>2.4316008678498644</v>
      </c>
      <c r="G9" s="7">
        <v>1.7992960131838427</v>
      </c>
      <c r="H9" s="1"/>
      <c r="I9" s="1"/>
      <c r="J9" s="7">
        <v>2.3365611605424697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.75" x14ac:dyDescent="0.3">
      <c r="A10" s="6"/>
      <c r="B10" s="7" t="s">
        <v>20</v>
      </c>
      <c r="C10" s="9"/>
      <c r="D10" s="7"/>
      <c r="E10" s="7"/>
      <c r="F10" s="7"/>
      <c r="G10" s="7"/>
      <c r="H10" s="1"/>
      <c r="I10" s="1"/>
      <c r="J10" s="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2" customFormat="1" ht="31.5" x14ac:dyDescent="0.25">
      <c r="A11" s="12" t="s">
        <v>24</v>
      </c>
      <c r="B11" s="11" t="s">
        <v>48</v>
      </c>
      <c r="C11" s="13">
        <v>1.985463854094877</v>
      </c>
      <c r="D11" s="13">
        <v>1.6761885493226421</v>
      </c>
      <c r="E11" s="13">
        <v>2.0725318903827268</v>
      </c>
      <c r="F11" s="13">
        <v>2.4552389159051629</v>
      </c>
      <c r="G11" s="13">
        <v>1.5783811092543689</v>
      </c>
      <c r="H11" s="3"/>
      <c r="I11" s="3"/>
      <c r="J11" s="13">
        <v>2.2924512374647481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s="2" customFormat="1" ht="31.5" x14ac:dyDescent="0.25">
      <c r="A12" s="10" t="s">
        <v>25</v>
      </c>
      <c r="B12" s="11" t="s">
        <v>49</v>
      </c>
      <c r="C12" s="11">
        <v>2.199924413623862</v>
      </c>
      <c r="D12" s="11">
        <v>1.9646146062160066</v>
      </c>
      <c r="E12" s="11">
        <v>2.2661694792147347</v>
      </c>
      <c r="F12" s="11">
        <v>2.5573492633091615</v>
      </c>
      <c r="G12" s="11">
        <v>1.8901985454106667</v>
      </c>
      <c r="H12" s="3"/>
      <c r="I12" s="3"/>
      <c r="J12" s="11">
        <v>2.4334934731082729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x14ac:dyDescent="0.25">
      <c r="A13" s="10"/>
      <c r="B13" s="11"/>
      <c r="C13" s="11"/>
      <c r="D13" s="11"/>
      <c r="E13" s="11"/>
      <c r="F13" s="11"/>
      <c r="G13" s="1"/>
      <c r="H13" s="1"/>
      <c r="I13" s="1"/>
      <c r="J13" s="1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B15" s="1"/>
      <c r="C15" s="1">
        <f>C4+0.31*C6/(1-0.31)</f>
        <v>1.2667262277961768</v>
      </c>
      <c r="D15" s="1">
        <f>D4+0.31*D6/(1-0.31)</f>
        <v>1.1054052371382821</v>
      </c>
      <c r="E15" s="1">
        <f>E4+0.31*E6/(1-0.31)</f>
        <v>1.327699231701277</v>
      </c>
      <c r="F15" s="1">
        <f>F4+0.31*F6/(1-0.31)</f>
        <v>1.6077616975727822</v>
      </c>
      <c r="G15" s="1">
        <f>G4+0.31*G6/(1-0.31)</f>
        <v>0.93922727913994219</v>
      </c>
      <c r="H15" s="1"/>
      <c r="I15" s="1"/>
      <c r="J15" s="1">
        <f>J4+0.31*J6/(1-0.31)</f>
        <v>1.8613429130994601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1"/>
      <c r="C18" s="1">
        <f>C8-C5</f>
        <v>0.95366479709784546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2:26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2:26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2:26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2:26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2:26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2:26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2:26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2:26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2:26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2:26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2:26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2:26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2:26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2:26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2:26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2:26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2:26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2:26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2:26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2:26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2:26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2:26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2:26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2:26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2:26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2:26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2:26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2:26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2:26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2:26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2:26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2:26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2:26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2:26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2:26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2:26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2:26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2:26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2:26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2:26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2:26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2:26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2:26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2:26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2:26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2:26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2:26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2:26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2:26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2:26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2:26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2:26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2:26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2:26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2:26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2:26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2:26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2:26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2:26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2:26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2:26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2:26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2:26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2:26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2:26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2:26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2:26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2:26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2:26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2:26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2:26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2:26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2:26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2:26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2:26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2:26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2:26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2:26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2:26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2:26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2:26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2:26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2:26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2:26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2:26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2:26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2:26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2:26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2:26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2:26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2:26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2:26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2:26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2:26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2:26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2:26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2:26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2:26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2:26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2:26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2:26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2:26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2:26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2:26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2:26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2:26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2:26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2:26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2:26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2:26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2:26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2:26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2:26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2:26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2:26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2:26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2:26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2:26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2:26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2:26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2:26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2:26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2:26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2:26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2:26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2:26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2:26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2:26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2:26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2:26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2:26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2:26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2:26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2:26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2:26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2:26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2:26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2:26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2:26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2:26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2:26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2:26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2:26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2:26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2:26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2:26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2:26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2:26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2:26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2:26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2:26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2:26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2:26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2:26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2:26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2:26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2:26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2:26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2:26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2:26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2:26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2:26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2:26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2:26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2:26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2:26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2:26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2:26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2:26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2:26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2:26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2:26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2:26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2:26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2:26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2:26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2:26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2:26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2:26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2:26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2:26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2:26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2:26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2:26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2:26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2:26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2:26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2:26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2:26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2:26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2:26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2:26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2:26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2:26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2:26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2:26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2:26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2:26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2:26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2:26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2:26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2:26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2:26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2:26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2:26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2:26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2:26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2:26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2:26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2:26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2:26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2:26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2:26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2:26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2:26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2:26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2:26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2:26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2:26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2:26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2:26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2:26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2:26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2:26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2:26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2:26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2:26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2:26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2:26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2:26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2:26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2:26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2:26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2:26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2:26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2:26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2:26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2:26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2:26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2:26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2:26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2:26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2:26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2:26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2:26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2:26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2:26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2:26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2:26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2:26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2:26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2:26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2:26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2:26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2:26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2:26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2:26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2:26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2:26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2:26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2:26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2:26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2:26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2:26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2:26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2:26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2:26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2:26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2:26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2:26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2:26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2:26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2:26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2:26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2:26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2:26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2:26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2:26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2:26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2:26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2:26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2:26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2:26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2:26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2:26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2:26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2:26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2:26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2:26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2:26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2:26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2:26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2:26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2:26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2:26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2:26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2:26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2:26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2:26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2:26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2:26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2:26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2:26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2:26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2:26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2:26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2:26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2:26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2:26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2:26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2:26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2:26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2:26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2:26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2:26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2:26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2:26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2:26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2:26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2:26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2:26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2:26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2:26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2:26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2:26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2:26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2:26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2:26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2:26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2:26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2:26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2:26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2:26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2:26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2:26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2:26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2:26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2:26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2:26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2:26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2:26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2:26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2:26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2:26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2:26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2:26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2:26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2:26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2:26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2:26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2:26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2:26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2:26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2:26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2:26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2:26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2:26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2:26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2:26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2:26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2:26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2:26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2:26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2:26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2:26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2:26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2:26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2:26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2:26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2:26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2:26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2:26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2:26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2:26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2:26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2:26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2:26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2:26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2:26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2:26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2:26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2:26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2:26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2:26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2:26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2:26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2:26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2:26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2:26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2:26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2:26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2:26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2:26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2:26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2:26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2:26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2:26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2:26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2:26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2:26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2:26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2:26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2:26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2:26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2:26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2:26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2:26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2:26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2:26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2:26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2:26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2:26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2:26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2:26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2:26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2:26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2:26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2:26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2:26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2:26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2:26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2:26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2:26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2:26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2:26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2:26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2:26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2:26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2:26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2:26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2:26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2:26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2:26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2:26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2:26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2:26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2:26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2:26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2:26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2:26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2:26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2:26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2:26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2:26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2:26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2:26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2:26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2:26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2:26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2:26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2:26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2:26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2:26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2:26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2:26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2:26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2:26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2:26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2:26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2:26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2:26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2:26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2:26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2:26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2:26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2:26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2:26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2:26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2:26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2:26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2:26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2:26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2:26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2:26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2:26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2:26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2:26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2:26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2:26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2:26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2:26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2:26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2:26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2:26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2:26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2:26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2:26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2:26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2:26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2:26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2:26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2:26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2:26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2:26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2:26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2:26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2:26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2:26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2:26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2:26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2:26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2:26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2:26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2:26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2:26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2:26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2:26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2:26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2:26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2:26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2:26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2:26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2:26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2:26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2:26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2:26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2:26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2:26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2:26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2:26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2:26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2:26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2:26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2:26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2:26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2:26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2:26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2:26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2:26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2:26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2:26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2:26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2:26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2:26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2:26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2:26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2:26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2:26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2:26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2:26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2:26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2:26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2:26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2:26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2:26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2:26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2:26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2:26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2:26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2:26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2:26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2:26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2:26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2:26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2:26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2:26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2:26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2:26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2:26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2:26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2:26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2:26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2:26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2:26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2:26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2:26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2:26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2:26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2:26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2:26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2:26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2:26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2:26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2:26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2:26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2:26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2:26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2:26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2:26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2:26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2:26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2:26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2:26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2:26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2:26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2:26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2:26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2:26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2:26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2:26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2:26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2:26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2:26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2:26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2:26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2:26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2:26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2:26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2:26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2:26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2:26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2:26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2:26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2:26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2:26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2:26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2:26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2:26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2:26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2:26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2:26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2:26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2:26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2:26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2:26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2:26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2:26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2:26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2:26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2:26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2:26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2:26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2:26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2:26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2:26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2:26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2:26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2:26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2:26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2:26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2:26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2:26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2:26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2:26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2:26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2:26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2:26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2:26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2:26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2:26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2:26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2:26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2:26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2:26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2:26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2:26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2:26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2:26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2:26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2:26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2:26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2:26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2:26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2:26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2:26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2:26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2:26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2:26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2:26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2:26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2:26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2:26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2:26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2:26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2:26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2:26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2:26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2:26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2:26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2:26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2:26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2:26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2:26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2:26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2:26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2:26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2:26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2:26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2:26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2:26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2:26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2:26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2:26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2:26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2:26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2:26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2:26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2:26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2:26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2:26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2:26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2:26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2:26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2:26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2:26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2:26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2:26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2:26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2:26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2:26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2:26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2:26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2:26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2:26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2:26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2:26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2:26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2:26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2:26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2:26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2:26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2:26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2:26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2:26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2:26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2:26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2:26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2:26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2:26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2:26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2:26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2:26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2:26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2:26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2:26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2:26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2:26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2:26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2:26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2:26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2:26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2:26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2:26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2:26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2:26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2:26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2:26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2:26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2:26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2:26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2:26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2:26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2:26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2:26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2:26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2:26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2:26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2:26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2:26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2:26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2:26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2:26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2:26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2:26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2:26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2:26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2:26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2:26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2:26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2:26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2:26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2:26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2:26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2:26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2:26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2:26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2:26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2:26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2:26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2:26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2:26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2:26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2:26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2:26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2:26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2:26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2:26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2:26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2:26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2:26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2:26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2:26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2:26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2:26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2:26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2:26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2:26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2:26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2:26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2:26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2:26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2:26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2:26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2:26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2:26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2:26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2:26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2:26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2:26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2:26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2:26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2:26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2:26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2:26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2:26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2:26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2:26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2:26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2:26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2:26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2:26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2:26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2:26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2:26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2:26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2:26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2:26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2:26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2:26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2:26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2:26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2:26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2:26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2:26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2:26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2:26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2:26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2:26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2:26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2:26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2:26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2:26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2:26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2:26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2:26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2:26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2:26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2:26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2:26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2:26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2:26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2:26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2:26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2:26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2:26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2:26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2:26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2:26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2:26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2:26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2:26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2:26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2:26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2:26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2:26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2:26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2:26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2:26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2:26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2:26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2:26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2:26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2:26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2:26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2:26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2:26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2:26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2:26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2:26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2:26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2:26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2:26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2:26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2:26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2:26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2:26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2:26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2:26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2:26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2:26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2:26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2:26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2:26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2:26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2:26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2:26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2:26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2:26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2:26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2:26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2:26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2:26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2:26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2:26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2:26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2:26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2:26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2:26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2:26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2:26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2:26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2:26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2:26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2:26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2:26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2:26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2:26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2:26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2:26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2:26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2:26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2:26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2:26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2:26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2:26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2:26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2:26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2:26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2:26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2:26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2:26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2:26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2:26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2:26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2:26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2:26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2:26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2:26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2:26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2:26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2:26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2:26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2:26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2:26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2:26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2:26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2:26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2:26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2:26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2:26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2:26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2:26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2:26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2:26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2:26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2:26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2:26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2:26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2:26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2:26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2:26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2:26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2:26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2:26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2:26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2:26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2:26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2:26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2:26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2:26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2:26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2:26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2:26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2:26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2:26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2:26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2:26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2:26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2:26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2:26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2:26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2:26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2:26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2:26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2:26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2:26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2:26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2:26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2:26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2:26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2:26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2:26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2:26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2:26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2:26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2:26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2:26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2:26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2:26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2:26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2:26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2:26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2:26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2:26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2:26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2:26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2:26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2:26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2:26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2:26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2:26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2:26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2:26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2:26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2:26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2:26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2:26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2:26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2:26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2:26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2:26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2:26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2:26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2:26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2:26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2:26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2:26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2:26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2:26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2:26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2:26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2:26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2:26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2:26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2:26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2:26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2:26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2:26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2:26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2:26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2:26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2:26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2:26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2:26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2:26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2:26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2:26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2:26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2:26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2:26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2:26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2:26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2:26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2:26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2:26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2:26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2:26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2:26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2:26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2:26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  <row r="1080" spans="2:26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</row>
    <row r="1081" spans="2:26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</row>
    <row r="1082" spans="2:26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</row>
    <row r="1083" spans="2:26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</row>
    <row r="1084" spans="2:26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</row>
    <row r="1085" spans="2:26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</row>
    <row r="1086" spans="2:26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</row>
    <row r="1087" spans="2:26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</row>
    <row r="1088" spans="2:26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</row>
    <row r="1089" spans="2:26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</row>
    <row r="1090" spans="2:26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</row>
    <row r="1091" spans="2:26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</row>
    <row r="1092" spans="2:26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</row>
    <row r="1093" spans="2:26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</row>
    <row r="1094" spans="2:26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</row>
    <row r="1095" spans="2:26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</row>
    <row r="1096" spans="2:26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</row>
    <row r="1097" spans="2:26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</row>
    <row r="1098" spans="2:26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</row>
    <row r="1099" spans="2:26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</row>
    <row r="1100" spans="2:26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</row>
    <row r="1101" spans="2:26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</row>
    <row r="1102" spans="2:26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</row>
    <row r="1103" spans="2:26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</row>
    <row r="1104" spans="2:26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</row>
    <row r="1105" spans="2:26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</row>
    <row r="1106" spans="2:26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</row>
    <row r="1107" spans="2:26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</row>
    <row r="1108" spans="2:26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</row>
    <row r="1109" spans="2:26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</row>
    <row r="1110" spans="2:26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</row>
    <row r="1111" spans="2:26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</row>
    <row r="1112" spans="2:26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</row>
    <row r="1113" spans="2:26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</row>
    <row r="1114" spans="2:26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</row>
    <row r="1115" spans="2:26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</row>
    <row r="1116" spans="2:26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</row>
    <row r="1117" spans="2:26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</row>
    <row r="1118" spans="2:26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</row>
    <row r="1119" spans="2:26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</row>
    <row r="1120" spans="2:26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</row>
    <row r="1121" spans="2:26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</row>
    <row r="1122" spans="2:26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</row>
    <row r="1123" spans="2:26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</row>
    <row r="1124" spans="2:26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</row>
    <row r="1125" spans="2:26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</row>
    <row r="1126" spans="2:26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</row>
    <row r="1127" spans="2:26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</row>
    <row r="1128" spans="2:26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</row>
    <row r="1129" spans="2:26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</row>
    <row r="1130" spans="2:26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</row>
    <row r="1131" spans="2:26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</row>
    <row r="1132" spans="2:26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</row>
    <row r="1133" spans="2:26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</row>
    <row r="1134" spans="2:26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</row>
    <row r="1135" spans="2:26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</row>
    <row r="1136" spans="2:26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</row>
    <row r="1137" spans="2:26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</row>
    <row r="1138" spans="2:26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</row>
    <row r="1139" spans="2:26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</row>
    <row r="1140" spans="2:26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</row>
    <row r="1141" spans="2:26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</row>
    <row r="1142" spans="2:26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</row>
    <row r="1143" spans="2:26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</row>
    <row r="1144" spans="2:26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</row>
    <row r="1145" spans="2:26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</row>
    <row r="1146" spans="2:26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</row>
    <row r="1147" spans="2:26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</row>
    <row r="1148" spans="2:26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</row>
    <row r="1149" spans="2:26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</row>
    <row r="1150" spans="2:26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</row>
    <row r="1151" spans="2:26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</row>
    <row r="1152" spans="2:26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</row>
    <row r="1153" spans="2:26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</row>
    <row r="1154" spans="2:26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</row>
    <row r="1155" spans="2:26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</row>
    <row r="1156" spans="2:26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</row>
    <row r="1157" spans="2:26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</row>
    <row r="1158" spans="2:26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</row>
    <row r="1159" spans="2:26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</row>
    <row r="1160" spans="2:26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</row>
    <row r="1161" spans="2:26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</row>
    <row r="1162" spans="2:26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</row>
    <row r="1163" spans="2:26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</row>
    <row r="1164" spans="2:26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</row>
    <row r="1165" spans="2:26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</row>
    <row r="1166" spans="2:26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</row>
    <row r="1167" spans="2:26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</row>
    <row r="1168" spans="2:26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</row>
    <row r="1169" spans="2:26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</row>
    <row r="1170" spans="2:26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</row>
    <row r="1171" spans="2:26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</row>
    <row r="1172" spans="2:26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</row>
    <row r="1173" spans="2:26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</row>
    <row r="1174" spans="2:26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</row>
    <row r="1175" spans="2:26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</row>
    <row r="1176" spans="2:26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</row>
    <row r="1177" spans="2:26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</row>
    <row r="1178" spans="2:26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</row>
    <row r="1179" spans="2:26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</row>
    <row r="1180" spans="2:26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</row>
    <row r="1181" spans="2:26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</row>
    <row r="1182" spans="2:26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</row>
    <row r="1183" spans="2:26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</row>
    <row r="1184" spans="2:26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</row>
    <row r="1185" spans="2:26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</row>
    <row r="1186" spans="2:26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</row>
    <row r="1187" spans="2:26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</row>
    <row r="1188" spans="2:26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</row>
    <row r="1189" spans="2:26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</row>
    <row r="1190" spans="2:26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</row>
    <row r="1191" spans="2:26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</row>
    <row r="1192" spans="2:26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</row>
    <row r="1193" spans="2:26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</row>
    <row r="1194" spans="2:26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</row>
    <row r="1195" spans="2:26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</row>
    <row r="1196" spans="2:26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</row>
    <row r="1197" spans="2:26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</row>
    <row r="1198" spans="2:26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</row>
    <row r="1199" spans="2:26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</row>
    <row r="1200" spans="2:26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</row>
    <row r="1201" spans="2:26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</row>
    <row r="1202" spans="2:26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</row>
    <row r="1203" spans="2:26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</row>
    <row r="1204" spans="2:26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</row>
    <row r="1205" spans="2:26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</row>
    <row r="1206" spans="2:26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</row>
    <row r="1207" spans="2:26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</row>
    <row r="1208" spans="2:26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</row>
    <row r="1209" spans="2:26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</row>
    <row r="1210" spans="2:26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</row>
    <row r="1211" spans="2:26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</row>
    <row r="1212" spans="2:26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</row>
    <row r="1213" spans="2:26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</row>
    <row r="1214" spans="2:26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</row>
    <row r="1215" spans="2:26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</row>
    <row r="1216" spans="2:26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</row>
    <row r="1217" spans="2:26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</row>
    <row r="1218" spans="2:26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</row>
    <row r="1219" spans="2:26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</row>
    <row r="1220" spans="2:26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</row>
    <row r="1221" spans="2:26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</row>
    <row r="1222" spans="2:26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</row>
    <row r="1223" spans="2:26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</row>
    <row r="1224" spans="2:26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</row>
    <row r="1225" spans="2:26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</row>
    <row r="1226" spans="2:26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</row>
    <row r="1227" spans="2:26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</row>
    <row r="1228" spans="2:26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</row>
    <row r="1229" spans="2:26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</row>
    <row r="1230" spans="2:26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</row>
    <row r="1231" spans="2:26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</row>
    <row r="1232" spans="2:26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</row>
    <row r="1233" spans="2:26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</row>
    <row r="1234" spans="2:26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</row>
    <row r="1235" spans="2:26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</row>
    <row r="1236" spans="2:26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</row>
    <row r="1237" spans="2:26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</row>
    <row r="1238" spans="2:26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</row>
    <row r="1239" spans="2:26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</row>
    <row r="1240" spans="2:26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</row>
    <row r="1241" spans="2:26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</row>
    <row r="1242" spans="2:26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</row>
    <row r="1243" spans="2:26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</row>
    <row r="1244" spans="2:26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</row>
    <row r="1245" spans="2:26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</row>
    <row r="1246" spans="2:26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</row>
    <row r="1247" spans="2:26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</row>
    <row r="1248" spans="2:26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</row>
    <row r="1249" spans="2:26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</row>
    <row r="1250" spans="2:26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</row>
    <row r="1251" spans="2:26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</row>
    <row r="1252" spans="2:26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</row>
    <row r="1253" spans="2:26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</row>
    <row r="1254" spans="2:26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</row>
    <row r="1255" spans="2:26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</row>
    <row r="1256" spans="2:26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</row>
    <row r="1257" spans="2:26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</row>
    <row r="1258" spans="2:26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</row>
    <row r="1259" spans="2:26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</row>
    <row r="1260" spans="2:26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</row>
    <row r="1261" spans="2:26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</row>
    <row r="1262" spans="2:26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</row>
    <row r="1263" spans="2:26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</row>
    <row r="1264" spans="2:26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</row>
    <row r="1265" spans="2:26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</row>
    <row r="1266" spans="2:26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</row>
    <row r="1267" spans="2:26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</row>
    <row r="1268" spans="2:26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</row>
    <row r="1269" spans="2:26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</row>
    <row r="1270" spans="2:26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</row>
    <row r="1271" spans="2:26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</row>
    <row r="1272" spans="2:26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</row>
    <row r="1273" spans="2:26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</row>
    <row r="1274" spans="2:26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</row>
    <row r="1275" spans="2:26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</row>
    <row r="1276" spans="2:26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</row>
    <row r="1277" spans="2:26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</row>
    <row r="1278" spans="2:26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</row>
    <row r="1279" spans="2:26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</row>
    <row r="1280" spans="2:26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</row>
    <row r="1281" spans="2:26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</row>
    <row r="1282" spans="2:26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</row>
    <row r="1283" spans="2:26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</row>
    <row r="1284" spans="2:26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</row>
    <row r="1285" spans="2:26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</row>
    <row r="1286" spans="2:26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</row>
    <row r="1287" spans="2:26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</row>
    <row r="1288" spans="2:26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</row>
    <row r="1289" spans="2:26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</row>
    <row r="1290" spans="2:26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</row>
    <row r="1291" spans="2:26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</row>
    <row r="1292" spans="2:26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</row>
    <row r="1293" spans="2:26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</row>
    <row r="1294" spans="2:26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</row>
    <row r="1295" spans="2:26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</row>
    <row r="1296" spans="2:26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</row>
    <row r="1297" spans="2:26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</row>
    <row r="1298" spans="2:26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</row>
    <row r="1299" spans="2:26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</row>
    <row r="1300" spans="2:26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</row>
    <row r="1301" spans="2:26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</row>
    <row r="1302" spans="2:26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</row>
    <row r="1303" spans="2:26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</row>
    <row r="1304" spans="2:26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</row>
    <row r="1305" spans="2:26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</row>
    <row r="1306" spans="2:26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</row>
    <row r="1307" spans="2:26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</row>
    <row r="1308" spans="2:26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</row>
    <row r="1309" spans="2:26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</row>
    <row r="1310" spans="2:26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</row>
    <row r="1311" spans="2:26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</row>
    <row r="1312" spans="2:26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</row>
    <row r="1313" spans="2:26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</row>
    <row r="1314" spans="2:26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</row>
    <row r="1315" spans="2:26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</row>
    <row r="1316" spans="2:26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</row>
    <row r="1317" spans="2:26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</row>
    <row r="1318" spans="2:26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</row>
    <row r="1319" spans="2:26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</row>
    <row r="1320" spans="2:26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</row>
    <row r="1321" spans="2:26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</row>
    <row r="1322" spans="2:26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</row>
    <row r="1323" spans="2:26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</row>
    <row r="1324" spans="2:26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</row>
    <row r="1325" spans="2:26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</row>
    <row r="1326" spans="2:26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</row>
    <row r="1327" spans="2:26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</row>
    <row r="1328" spans="2:26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</row>
    <row r="1329" spans="2:26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</row>
    <row r="1330" spans="2:26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</row>
    <row r="1331" spans="2:26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</row>
    <row r="1332" spans="2:26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</row>
    <row r="1333" spans="2:26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</row>
    <row r="1334" spans="2:26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</row>
    <row r="1335" spans="2:26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</row>
    <row r="1336" spans="2:26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</row>
    <row r="1337" spans="2:26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</row>
    <row r="1338" spans="2:26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</row>
    <row r="1339" spans="2:26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</row>
    <row r="1340" spans="2:26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</row>
    <row r="1341" spans="2:26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</row>
    <row r="1342" spans="2:26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</row>
    <row r="1343" spans="2:26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</row>
    <row r="1344" spans="2:26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</row>
    <row r="1345" spans="2:26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</row>
    <row r="1346" spans="2:26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</row>
    <row r="1347" spans="2:26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</row>
    <row r="1348" spans="2:26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</row>
    <row r="1349" spans="2:26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</row>
    <row r="1350" spans="2:26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</row>
    <row r="1351" spans="2:26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</row>
    <row r="1352" spans="2:26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</row>
    <row r="1353" spans="2:26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</row>
    <row r="1354" spans="2:26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</row>
    <row r="1355" spans="2:26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</row>
    <row r="1356" spans="2:26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</row>
    <row r="1357" spans="2:26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</row>
    <row r="1358" spans="2:26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</row>
    <row r="1359" spans="2:26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</row>
    <row r="1360" spans="2:26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</row>
    <row r="1361" spans="2:26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</row>
    <row r="1362" spans="2:26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</row>
    <row r="1363" spans="2:26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</row>
    <row r="1364" spans="2:26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</row>
    <row r="1365" spans="2:26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</row>
    <row r="1366" spans="2:26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</row>
    <row r="1367" spans="2:26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</row>
    <row r="1368" spans="2:26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</row>
    <row r="1369" spans="2:26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</row>
    <row r="1370" spans="2:26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</row>
    <row r="1371" spans="2:26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</row>
    <row r="1372" spans="2:26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</row>
    <row r="1373" spans="2:26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</row>
    <row r="1374" spans="2:26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</row>
    <row r="1375" spans="2:26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</row>
    <row r="1376" spans="2:26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</row>
    <row r="1377" spans="2:26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</row>
    <row r="1378" spans="2:26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</row>
    <row r="1379" spans="2:26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</row>
    <row r="1380" spans="2:26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</row>
    <row r="1381" spans="2:26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</row>
    <row r="1382" spans="2:26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</row>
    <row r="1383" spans="2:26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</row>
    <row r="1384" spans="2:26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</row>
    <row r="1385" spans="2:26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</row>
    <row r="1386" spans="2:26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</row>
    <row r="1387" spans="2:26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</row>
    <row r="1388" spans="2:26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</row>
    <row r="1389" spans="2:26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</row>
    <row r="1390" spans="2:26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</row>
    <row r="1391" spans="2:26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</row>
    <row r="1392" spans="2:26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</row>
    <row r="1393" spans="2:26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</row>
    <row r="1394" spans="2:26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</row>
    <row r="1395" spans="2:26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</row>
    <row r="1396" spans="2:26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</row>
    <row r="1397" spans="2:26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</row>
    <row r="1398" spans="2:26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</row>
    <row r="1399" spans="2:26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</row>
    <row r="1400" spans="2:26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</row>
    <row r="1401" spans="2:26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</row>
    <row r="1402" spans="2:26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</row>
    <row r="1403" spans="2:26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</row>
    <row r="1404" spans="2:26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</row>
    <row r="1405" spans="2:26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</row>
    <row r="1406" spans="2:26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</row>
    <row r="1407" spans="2:26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</row>
    <row r="1408" spans="2:26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</row>
    <row r="1409" spans="2:26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</row>
    <row r="1410" spans="2:26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</row>
    <row r="1411" spans="2:26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</row>
    <row r="1412" spans="2:26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</row>
    <row r="1413" spans="2:26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</row>
    <row r="1414" spans="2:26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</row>
    <row r="1415" spans="2:26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</row>
    <row r="1416" spans="2:26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</row>
    <row r="1417" spans="2:26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</row>
    <row r="1418" spans="2:26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</row>
    <row r="1419" spans="2:26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</row>
    <row r="1420" spans="2:26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</row>
    <row r="1421" spans="2:26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</row>
    <row r="1422" spans="2:26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</row>
    <row r="1423" spans="2:26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</row>
    <row r="1424" spans="2:26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</row>
    <row r="1425" spans="2:26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</row>
    <row r="1426" spans="2:26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</row>
    <row r="1427" spans="2:26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</row>
    <row r="1428" spans="2:26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</row>
    <row r="1429" spans="2:26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</row>
    <row r="1430" spans="2:26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</row>
    <row r="1431" spans="2:26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</row>
    <row r="1432" spans="2:26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</row>
    <row r="1433" spans="2:26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</row>
    <row r="1434" spans="2:26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</row>
    <row r="1435" spans="2:26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</row>
    <row r="1436" spans="2:26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</row>
    <row r="1437" spans="2:26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</row>
    <row r="1438" spans="2:26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</row>
    <row r="1439" spans="2:26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</row>
    <row r="1440" spans="2:26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</row>
    <row r="1441" spans="2:26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</row>
    <row r="1442" spans="2:26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</row>
    <row r="1443" spans="2:26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</row>
    <row r="1444" spans="2:26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</row>
    <row r="1445" spans="2:26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</row>
    <row r="1446" spans="2:26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</row>
    <row r="1447" spans="2:26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</row>
    <row r="1448" spans="2:26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</row>
    <row r="1449" spans="2:26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</row>
    <row r="1450" spans="2:26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</row>
    <row r="1451" spans="2:26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</row>
    <row r="1452" spans="2:26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</row>
    <row r="1453" spans="2:26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</row>
    <row r="1454" spans="2:26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</row>
    <row r="1455" spans="2:26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</row>
    <row r="1456" spans="2:26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</row>
    <row r="1457" spans="2:26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</row>
    <row r="1458" spans="2:26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</row>
    <row r="1459" spans="2:26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</row>
    <row r="1460" spans="2:26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</row>
    <row r="1461" spans="2:26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</row>
    <row r="1462" spans="2:26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</row>
    <row r="1463" spans="2:26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</row>
    <row r="1464" spans="2:26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</row>
    <row r="1465" spans="2:26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</row>
    <row r="1466" spans="2:26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</row>
    <row r="1467" spans="2:26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</row>
    <row r="1468" spans="2:26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</row>
    <row r="1469" spans="2:26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</row>
    <row r="1470" spans="2:26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</row>
    <row r="1471" spans="2:26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</row>
    <row r="1472" spans="2:26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</row>
    <row r="1473" spans="2:26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</row>
    <row r="1474" spans="2:26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</row>
    <row r="1475" spans="2:26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</row>
    <row r="1476" spans="2:26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</row>
    <row r="1477" spans="2:26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</row>
    <row r="1478" spans="2:26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</row>
    <row r="1479" spans="2:26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</row>
    <row r="1480" spans="2:26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</row>
    <row r="1481" spans="2:26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</row>
    <row r="1482" spans="2:26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</row>
    <row r="1483" spans="2:26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</row>
    <row r="1484" spans="2:26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</row>
    <row r="1485" spans="2:26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</row>
    <row r="1486" spans="2:26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</row>
    <row r="1487" spans="2:26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</row>
    <row r="1488" spans="2:26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</row>
    <row r="1489" spans="2:26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</row>
    <row r="1490" spans="2:26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</row>
    <row r="1491" spans="2:26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</row>
    <row r="1492" spans="2:26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</row>
    <row r="1493" spans="2:26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</row>
    <row r="1494" spans="2:26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</row>
    <row r="1495" spans="2:26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</row>
    <row r="1496" spans="2:26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</row>
    <row r="1497" spans="2:26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</row>
    <row r="1498" spans="2:26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</row>
    <row r="1499" spans="2:26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</row>
    <row r="1500" spans="2:26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</row>
    <row r="1501" spans="2:26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</row>
    <row r="1502" spans="2:26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</row>
    <row r="1503" spans="2:26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</row>
    <row r="1504" spans="2:26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</row>
    <row r="1505" spans="2:26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</row>
    <row r="1506" spans="2:26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</row>
    <row r="1507" spans="2:26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</row>
    <row r="1508" spans="2:26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</row>
    <row r="1509" spans="2:26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</row>
    <row r="1510" spans="2:26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</row>
    <row r="1511" spans="2:26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</row>
    <row r="1512" spans="2:26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</row>
    <row r="1513" spans="2:26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</row>
    <row r="1514" spans="2:26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</row>
    <row r="1515" spans="2:26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</row>
    <row r="1516" spans="2:26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</row>
    <row r="1517" spans="2:26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</row>
    <row r="1518" spans="2:26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</row>
    <row r="1519" spans="2:26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</row>
    <row r="1520" spans="2:26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</row>
    <row r="1521" spans="2:26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</row>
    <row r="1522" spans="2:26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</row>
    <row r="1523" spans="2:26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</row>
    <row r="1524" spans="2:26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</row>
    <row r="1525" spans="2:26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</row>
    <row r="1526" spans="2:26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</row>
    <row r="1527" spans="2:26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</row>
    <row r="1528" spans="2:26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</row>
    <row r="1529" spans="2:26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</row>
    <row r="1530" spans="2:26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</row>
    <row r="1531" spans="2:26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</row>
    <row r="1532" spans="2:26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</row>
    <row r="1533" spans="2:26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</row>
    <row r="1534" spans="2:26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</row>
    <row r="1535" spans="2:26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</row>
    <row r="1536" spans="2:26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</row>
    <row r="1537" spans="2:26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</row>
    <row r="1538" spans="2:26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</row>
    <row r="1539" spans="2:26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</row>
    <row r="1540" spans="2:26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</row>
    <row r="1541" spans="2:26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</row>
    <row r="1542" spans="2:26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</row>
    <row r="1543" spans="2:26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</row>
    <row r="1544" spans="2:26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</row>
    <row r="1545" spans="2:26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</row>
    <row r="1546" spans="2:26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</row>
    <row r="1547" spans="2:26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</row>
    <row r="1548" spans="2:26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</row>
    <row r="1549" spans="2:26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</row>
    <row r="1550" spans="2:26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</row>
    <row r="1551" spans="2:26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</row>
    <row r="1552" spans="2:26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</row>
    <row r="1553" spans="2:26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</row>
    <row r="1554" spans="2:26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</row>
    <row r="1555" spans="2:26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</row>
    <row r="1556" spans="2:26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</row>
    <row r="1557" spans="2:26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</row>
    <row r="1558" spans="2:26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</row>
    <row r="1559" spans="2:26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</row>
    <row r="1560" spans="2:26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</row>
    <row r="1561" spans="2:26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</row>
    <row r="1562" spans="2:26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</row>
    <row r="1563" spans="2:26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</row>
    <row r="1564" spans="2:26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</row>
    <row r="1565" spans="2:26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</row>
    <row r="1566" spans="2:26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</row>
    <row r="1567" spans="2:26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</row>
    <row r="1568" spans="2:26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</row>
    <row r="1569" spans="2:26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</row>
    <row r="1570" spans="2:26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</row>
    <row r="1571" spans="2:26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</row>
    <row r="1572" spans="2:26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</row>
    <row r="1573" spans="2:26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</row>
    <row r="1574" spans="2:26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</row>
    <row r="1575" spans="2:26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</row>
    <row r="1576" spans="2:26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</row>
    <row r="1577" spans="2:26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</row>
    <row r="1578" spans="2:26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</row>
    <row r="1579" spans="2:26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</row>
    <row r="1580" spans="2:26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</row>
    <row r="1581" spans="2:26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</row>
    <row r="1582" spans="2:26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</row>
    <row r="1583" spans="2:26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</row>
    <row r="1584" spans="2:26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</row>
    <row r="1585" spans="2:26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</row>
    <row r="1586" spans="2:26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</row>
    <row r="1587" spans="2:26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</row>
    <row r="1588" spans="2:26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</row>
    <row r="1589" spans="2:26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</row>
    <row r="1590" spans="2:26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</row>
    <row r="1591" spans="2:26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</row>
    <row r="1592" spans="2:26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</row>
    <row r="1593" spans="2:26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</row>
    <row r="1594" spans="2:26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</row>
    <row r="1595" spans="2:26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</row>
    <row r="1596" spans="2:26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</row>
    <row r="1597" spans="2:26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</row>
    <row r="1598" spans="2:26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</row>
    <row r="1599" spans="2:26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</row>
    <row r="1600" spans="2:26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</row>
    <row r="1601" spans="2:26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</row>
    <row r="1602" spans="2:26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</row>
    <row r="1603" spans="2:26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</row>
    <row r="1604" spans="2:26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</row>
    <row r="1605" spans="2:26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</row>
    <row r="1606" spans="2:26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</row>
    <row r="1607" spans="2:26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</row>
    <row r="1608" spans="2:26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</row>
    <row r="1609" spans="2:26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</row>
    <row r="1610" spans="2:26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</row>
    <row r="1611" spans="2:26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</row>
    <row r="1612" spans="2:26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</row>
    <row r="1613" spans="2:26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</row>
    <row r="1614" spans="2:26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</row>
    <row r="1615" spans="2:26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</row>
    <row r="1616" spans="2:26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</row>
    <row r="1617" spans="2:26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</row>
    <row r="1618" spans="2:26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</row>
    <row r="1619" spans="2:26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</row>
    <row r="1620" spans="2:26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</row>
    <row r="1621" spans="2:26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</row>
    <row r="1622" spans="2:26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</row>
    <row r="1623" spans="2:26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</row>
    <row r="1624" spans="2:26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</row>
    <row r="1625" spans="2:26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</row>
    <row r="1626" spans="2:26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</row>
    <row r="1627" spans="2:26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</row>
    <row r="1628" spans="2:26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</row>
    <row r="1629" spans="2:26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</row>
    <row r="1630" spans="2:26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</row>
    <row r="1631" spans="2:26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</row>
    <row r="1632" spans="2:26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</row>
    <row r="1633" spans="2:26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</row>
    <row r="1634" spans="2:26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</row>
    <row r="1635" spans="2:26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</row>
    <row r="1636" spans="2:26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</row>
    <row r="1637" spans="2:26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</row>
    <row r="1638" spans="2:26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</row>
    <row r="1639" spans="2:26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</row>
    <row r="1640" spans="2:26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</row>
    <row r="1641" spans="2:26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</row>
    <row r="1642" spans="2:26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</row>
    <row r="1643" spans="2:26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</row>
    <row r="1644" spans="2:26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</row>
    <row r="1645" spans="2:26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</row>
    <row r="1646" spans="2:26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</row>
    <row r="1647" spans="2:26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</row>
    <row r="1648" spans="2:26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</row>
    <row r="1649" spans="2:26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</row>
    <row r="1650" spans="2:26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</row>
    <row r="1651" spans="2:26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</row>
    <row r="1652" spans="2:26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</row>
    <row r="1653" spans="2:26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</row>
    <row r="1654" spans="2:26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</row>
    <row r="1655" spans="2:26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</row>
    <row r="1656" spans="2:26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</row>
    <row r="1657" spans="2:26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</row>
    <row r="1658" spans="2:26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</row>
    <row r="1659" spans="2:26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</row>
    <row r="1660" spans="2:26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</row>
    <row r="1661" spans="2:26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</row>
    <row r="1662" spans="2:26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</row>
    <row r="1663" spans="2:26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</row>
    <row r="1664" spans="2:26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</row>
    <row r="1665" spans="2:26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</row>
    <row r="1666" spans="2:26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</row>
    <row r="1667" spans="2:26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</row>
    <row r="1668" spans="2:26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</row>
    <row r="1669" spans="2:26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</row>
    <row r="1670" spans="2:26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</row>
    <row r="1671" spans="2:26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</row>
    <row r="1672" spans="2:26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</row>
    <row r="1673" spans="2:26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</row>
    <row r="1674" spans="2:26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</row>
    <row r="1675" spans="2:26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</row>
    <row r="1676" spans="2:26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</row>
    <row r="1677" spans="2:26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</row>
    <row r="1678" spans="2:26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</row>
    <row r="1679" spans="2:26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</row>
    <row r="1680" spans="2:26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</row>
    <row r="1681" spans="2:26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</row>
    <row r="1682" spans="2:26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</row>
    <row r="1683" spans="2:26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</row>
    <row r="1684" spans="2:26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</row>
    <row r="1685" spans="2:26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</row>
    <row r="1686" spans="2:26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</row>
    <row r="1687" spans="2:26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</row>
    <row r="1688" spans="2:26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</row>
    <row r="1689" spans="2:26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</row>
    <row r="1690" spans="2:26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</row>
    <row r="1691" spans="2:26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</row>
    <row r="1692" spans="2:26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</row>
    <row r="1693" spans="2:26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</row>
    <row r="1694" spans="2:26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</row>
    <row r="1695" spans="2:26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</row>
    <row r="1696" spans="2:26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</row>
    <row r="1697" spans="2:26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</row>
    <row r="1698" spans="2:26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</row>
    <row r="1699" spans="2:26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</row>
    <row r="1700" spans="2:26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</row>
    <row r="1701" spans="2:26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</row>
    <row r="1702" spans="2:26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</row>
    <row r="1703" spans="2:26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</row>
    <row r="1704" spans="2:26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</row>
    <row r="1705" spans="2:26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</row>
    <row r="1706" spans="2:26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</row>
    <row r="1707" spans="2:26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</row>
    <row r="1708" spans="2:26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</row>
    <row r="1709" spans="2:26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</row>
    <row r="1710" spans="2:26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</row>
    <row r="1711" spans="2:26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</row>
    <row r="1712" spans="2:26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</row>
    <row r="1713" spans="2:26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</row>
    <row r="1714" spans="2:26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</row>
    <row r="1715" spans="2:26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</row>
    <row r="1716" spans="2:26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</row>
    <row r="1717" spans="2:26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</row>
    <row r="1718" spans="2:26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</row>
    <row r="1719" spans="2:26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</row>
    <row r="1720" spans="2:26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</row>
    <row r="1721" spans="2:26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</row>
    <row r="1722" spans="2:26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</row>
    <row r="1723" spans="2:26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</row>
    <row r="1724" spans="2:26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</row>
    <row r="1725" spans="2:26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</row>
    <row r="1726" spans="2:26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</row>
    <row r="1727" spans="2:26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</row>
    <row r="1728" spans="2:26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</row>
    <row r="1729" spans="2:26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</row>
    <row r="1730" spans="2:26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</row>
    <row r="1731" spans="2:26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</row>
    <row r="1732" spans="2:26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</row>
    <row r="1733" spans="2:26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</row>
    <row r="1734" spans="2:26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</row>
    <row r="1735" spans="2:26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</row>
    <row r="1736" spans="2:26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</row>
    <row r="1737" spans="2:26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</row>
    <row r="1738" spans="2:26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</row>
    <row r="1739" spans="2:26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</row>
    <row r="1740" spans="2:26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</row>
    <row r="1741" spans="2:26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</row>
    <row r="1742" spans="2:26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</row>
    <row r="1743" spans="2:26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</row>
    <row r="1744" spans="2:26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</row>
    <row r="1745" spans="2:26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</row>
    <row r="1746" spans="2:26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</row>
    <row r="1747" spans="2:26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</row>
    <row r="1748" spans="2:26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</row>
    <row r="1749" spans="2:26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</row>
    <row r="1750" spans="2:26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</row>
    <row r="1751" spans="2:26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</row>
    <row r="1752" spans="2:26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</row>
    <row r="1753" spans="2:26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</row>
    <row r="1754" spans="2:26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</row>
    <row r="1755" spans="2:26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</row>
    <row r="1756" spans="2:26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</row>
    <row r="1757" spans="2:26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</row>
    <row r="1758" spans="2:26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</row>
    <row r="1759" spans="2:26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</row>
    <row r="1760" spans="2:26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</row>
    <row r="1761" spans="2:26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</row>
    <row r="1762" spans="2:26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</row>
    <row r="1763" spans="2:26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</row>
    <row r="1764" spans="2:26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</row>
    <row r="1765" spans="2:26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</row>
    <row r="1766" spans="2:26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</row>
    <row r="1767" spans="2:26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</row>
    <row r="1768" spans="2:26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</row>
    <row r="1769" spans="2:26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</row>
    <row r="1770" spans="2:26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</row>
    <row r="1771" spans="2:26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</row>
    <row r="1772" spans="2:26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</row>
    <row r="1773" spans="2:26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</row>
    <row r="1774" spans="2:26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</row>
    <row r="1775" spans="2:26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</row>
    <row r="1776" spans="2:26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</row>
    <row r="1777" spans="2:26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</row>
    <row r="1778" spans="2:26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</row>
    <row r="1779" spans="2:26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</row>
    <row r="1780" spans="2:26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</row>
    <row r="1781" spans="2:26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</row>
    <row r="1782" spans="2:26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</row>
    <row r="1783" spans="2:26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</row>
    <row r="1784" spans="2:26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</row>
    <row r="1785" spans="2:26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</row>
    <row r="1786" spans="2:26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</row>
    <row r="1787" spans="2:26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</row>
    <row r="1788" spans="2:26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</row>
    <row r="1789" spans="2:26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</row>
    <row r="1790" spans="2:26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</row>
    <row r="1791" spans="2:26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</row>
    <row r="1792" spans="2:26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</row>
    <row r="1793" spans="2:26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</row>
    <row r="1794" spans="2:26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</row>
    <row r="1795" spans="2:26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</row>
    <row r="1796" spans="2:26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</row>
    <row r="1797" spans="2:26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</row>
    <row r="1798" spans="2:26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</row>
    <row r="1799" spans="2:26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</row>
    <row r="1800" spans="2:26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</row>
    <row r="1801" spans="2:26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</row>
    <row r="1802" spans="2:26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</row>
    <row r="1803" spans="2:26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</row>
    <row r="1804" spans="2:26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</row>
    <row r="1805" spans="2:26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</row>
    <row r="1806" spans="2:26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</row>
    <row r="1807" spans="2:26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</row>
    <row r="1808" spans="2:26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</row>
    <row r="1809" spans="2:26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</row>
    <row r="1810" spans="2:26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</row>
    <row r="1811" spans="2:26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</row>
    <row r="1812" spans="2:26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</row>
    <row r="1813" spans="2:26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</row>
    <row r="1814" spans="2:26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</row>
    <row r="1815" spans="2:26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</row>
    <row r="1816" spans="2:26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</row>
    <row r="1817" spans="2:26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</row>
    <row r="1818" spans="2:26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</row>
    <row r="1819" spans="2:26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</row>
    <row r="1820" spans="2:26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</row>
    <row r="1821" spans="2:26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</row>
    <row r="1822" spans="2:26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</row>
    <row r="1823" spans="2:26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</row>
    <row r="1824" spans="2:26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</row>
    <row r="1825" spans="2:26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</row>
    <row r="1826" spans="2:26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</row>
    <row r="1827" spans="2:26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</row>
    <row r="1828" spans="2:26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</row>
    <row r="1829" spans="2:26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</row>
    <row r="1830" spans="2:26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</row>
    <row r="1831" spans="2:26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</row>
    <row r="1832" spans="2:26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</row>
    <row r="1833" spans="2:26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</row>
    <row r="1834" spans="2:26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</row>
    <row r="1835" spans="2:26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</row>
    <row r="1836" spans="2:26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</row>
    <row r="1837" spans="2:26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</row>
    <row r="1838" spans="2:26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</row>
    <row r="1839" spans="2:26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</row>
    <row r="1840" spans="2:26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</row>
    <row r="1841" spans="2:26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</row>
    <row r="1842" spans="2:26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</row>
    <row r="1843" spans="2:26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</row>
    <row r="1844" spans="2:26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</row>
    <row r="1845" spans="2:26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</row>
    <row r="1846" spans="2:26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</row>
    <row r="1847" spans="2:26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</row>
    <row r="1848" spans="2:26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</row>
    <row r="1849" spans="2:26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</row>
    <row r="1850" spans="2:26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</row>
    <row r="1851" spans="2:26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</row>
    <row r="1852" spans="2:26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</row>
    <row r="1853" spans="2:26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</row>
    <row r="1854" spans="2:26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</row>
    <row r="1855" spans="2:26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</row>
    <row r="1856" spans="2:26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</row>
    <row r="1857" spans="2:26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</row>
    <row r="1858" spans="2:26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</row>
    <row r="1859" spans="2:26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</row>
    <row r="1860" spans="2:26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</row>
    <row r="1861" spans="2:26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</row>
    <row r="1862" spans="2:26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</row>
    <row r="1863" spans="2:26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</row>
    <row r="1864" spans="2:26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</row>
    <row r="1865" spans="2:26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</row>
    <row r="1866" spans="2:26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</row>
    <row r="1867" spans="2:26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</row>
    <row r="1868" spans="2:26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</row>
    <row r="1869" spans="2:26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</row>
    <row r="1870" spans="2:26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</row>
    <row r="1871" spans="2:26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</row>
    <row r="1872" spans="2:26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</row>
    <row r="1873" spans="2:26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</row>
    <row r="1874" spans="2:26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</row>
    <row r="1875" spans="2:26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</row>
    <row r="1876" spans="2:26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</row>
    <row r="1877" spans="2:26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</row>
    <row r="1878" spans="2:26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</row>
    <row r="1879" spans="2:26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</row>
    <row r="1880" spans="2:26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</row>
    <row r="1881" spans="2:26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</row>
    <row r="1882" spans="2:26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</row>
    <row r="1883" spans="2:26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</row>
    <row r="1884" spans="2:26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</row>
    <row r="1885" spans="2:26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</row>
    <row r="1886" spans="2:26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</row>
    <row r="1887" spans="2:26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</row>
    <row r="1888" spans="2:26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</row>
    <row r="1889" spans="2:26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</row>
    <row r="1890" spans="2:26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</row>
    <row r="1891" spans="2:26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</row>
    <row r="1892" spans="2:26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</row>
    <row r="1893" spans="2:26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</row>
    <row r="1894" spans="2:26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</row>
    <row r="1895" spans="2:26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</row>
    <row r="1896" spans="2:26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</row>
    <row r="1897" spans="2:26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</row>
    <row r="1898" spans="2:26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</row>
    <row r="1899" spans="2:26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</row>
    <row r="1900" spans="2:26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</row>
    <row r="1901" spans="2:26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</row>
    <row r="1902" spans="2:26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</row>
    <row r="1903" spans="2:26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</row>
    <row r="1904" spans="2:26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</row>
    <row r="1905" spans="2:26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</row>
    <row r="1906" spans="2:26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</row>
    <row r="1907" spans="2:26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</row>
    <row r="1908" spans="2:26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</row>
    <row r="1909" spans="2:26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</row>
    <row r="1910" spans="2:26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</row>
    <row r="1911" spans="2:26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</row>
    <row r="1912" spans="2:26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</row>
    <row r="1913" spans="2:26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</row>
    <row r="1914" spans="2:26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</row>
    <row r="1915" spans="2:26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</row>
    <row r="1916" spans="2:26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</row>
    <row r="1917" spans="2:26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</row>
    <row r="1918" spans="2:26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</row>
    <row r="1919" spans="2:26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</row>
    <row r="1920" spans="2:26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</row>
    <row r="1921" spans="2:26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</row>
    <row r="1922" spans="2:26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</row>
    <row r="1923" spans="2:26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</row>
    <row r="1924" spans="2:26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</row>
    <row r="1925" spans="2:26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</row>
    <row r="1926" spans="2:26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</row>
    <row r="1927" spans="2:26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</row>
    <row r="1928" spans="2:26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</row>
    <row r="1929" spans="2:26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</row>
    <row r="1930" spans="2:26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</row>
    <row r="1931" spans="2:26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</row>
    <row r="1932" spans="2:26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</row>
    <row r="1933" spans="2:26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</row>
    <row r="1934" spans="2:26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</row>
    <row r="1935" spans="2:26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</row>
    <row r="1936" spans="2:26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</row>
    <row r="1937" spans="2:26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</row>
    <row r="1938" spans="2:26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</row>
    <row r="1939" spans="2:26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</row>
    <row r="1940" spans="2:26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</row>
    <row r="1941" spans="2:26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</row>
    <row r="1942" spans="2:26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</row>
    <row r="1943" spans="2:26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</row>
    <row r="1944" spans="2:26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</row>
    <row r="1945" spans="2:26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</row>
    <row r="1946" spans="2:26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</row>
    <row r="1947" spans="2:26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</row>
    <row r="1948" spans="2:26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</row>
    <row r="1949" spans="2:26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</row>
    <row r="1950" spans="2:26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</row>
    <row r="1951" spans="2:26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</row>
    <row r="1952" spans="2:26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</row>
    <row r="1953" spans="2:26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</row>
    <row r="1954" spans="2:26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</row>
    <row r="1955" spans="2:26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</row>
    <row r="1956" spans="2:26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</row>
    <row r="1957" spans="2:26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</row>
    <row r="1958" spans="2:26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</row>
    <row r="1959" spans="2:26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</row>
    <row r="1960" spans="2:26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</row>
    <row r="1961" spans="2:26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</row>
    <row r="1962" spans="2:26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</row>
    <row r="1963" spans="2:26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</row>
    <row r="1964" spans="2:26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</row>
    <row r="1965" spans="2:26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</row>
    <row r="1966" spans="2:26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</row>
    <row r="1967" spans="2:26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</row>
    <row r="1968" spans="2:26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</row>
    <row r="1969" spans="2:26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</row>
    <row r="1970" spans="2:26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</row>
    <row r="1971" spans="2:26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</row>
    <row r="1972" spans="2:26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</row>
    <row r="1973" spans="2:26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</row>
    <row r="1974" spans="2:26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</row>
    <row r="1975" spans="2:26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</row>
    <row r="1976" spans="2:26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</row>
    <row r="1977" spans="2:26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</row>
    <row r="1978" spans="2:26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</row>
    <row r="1979" spans="2:26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</row>
    <row r="1980" spans="2:26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</row>
    <row r="1981" spans="2:26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</row>
    <row r="1982" spans="2:26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</row>
    <row r="1983" spans="2:26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</row>
    <row r="1984" spans="2:26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</row>
    <row r="1985" spans="2:26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</row>
    <row r="1986" spans="2:26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</row>
    <row r="1987" spans="2:26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</row>
    <row r="1988" spans="2:26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</row>
    <row r="1989" spans="2:26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</row>
    <row r="1990" spans="2:26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</row>
    <row r="1991" spans="2:26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</row>
    <row r="1992" spans="2:26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</row>
    <row r="1993" spans="2:26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</row>
    <row r="1994" spans="2:26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</row>
    <row r="1995" spans="2:26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</row>
    <row r="1996" spans="2:26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</row>
    <row r="1997" spans="2:26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</row>
    <row r="1998" spans="2:26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</row>
    <row r="1999" spans="2:26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</row>
    <row r="2000" spans="2:26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selection sqref="A1:B10"/>
    </sheetView>
  </sheetViews>
  <sheetFormatPr defaultRowHeight="15" x14ac:dyDescent="0.25"/>
  <cols>
    <col min="1" max="1" width="33.7109375" customWidth="1"/>
  </cols>
  <sheetData>
    <row r="1" spans="1:27" x14ac:dyDescent="0.25">
      <c r="A1" t="s">
        <v>26</v>
      </c>
      <c r="B1" s="1">
        <v>0.34149994973855857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 t="s">
        <v>27</v>
      </c>
      <c r="B2" s="1">
        <v>0.38516123276165271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t="s">
        <v>28</v>
      </c>
      <c r="B3" s="1">
        <v>9.1306339801755634E-2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t="s">
        <v>29</v>
      </c>
      <c r="B4" s="1">
        <v>0.11745507560207707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 t="s">
        <v>30</v>
      </c>
      <c r="B5" s="1">
        <v>0.31031883928544729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 t="s">
        <v>31</v>
      </c>
      <c r="B6" s="1">
        <v>0.33992209104864357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 t="s">
        <v>32</v>
      </c>
      <c r="B7" s="1">
        <v>0.7608425366556445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 t="s">
        <v>33</v>
      </c>
      <c r="B8" s="1">
        <v>2024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t="s">
        <v>34</v>
      </c>
      <c r="B9" s="1">
        <v>0.63858687716482621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t="s">
        <v>35</v>
      </c>
      <c r="B10" s="1">
        <v>0.8506320316929018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A1:L270"/>
    </sheetView>
  </sheetViews>
  <sheetFormatPr defaultRowHeight="15" x14ac:dyDescent="0.25"/>
  <sheetData>
    <row r="1" spans="1:27" ht="75" x14ac:dyDescent="0.25">
      <c r="A1" s="2" t="s">
        <v>36</v>
      </c>
      <c r="B1" s="3" t="s">
        <v>37</v>
      </c>
      <c r="C1" s="3" t="s">
        <v>38</v>
      </c>
      <c r="D1" s="3" t="s">
        <v>39</v>
      </c>
      <c r="E1" s="3" t="s">
        <v>17</v>
      </c>
      <c r="F1" s="3" t="s">
        <v>40</v>
      </c>
      <c r="G1" s="3" t="s">
        <v>41</v>
      </c>
      <c r="H1" s="3" t="s">
        <v>42</v>
      </c>
      <c r="I1" s="3" t="s">
        <v>43</v>
      </c>
      <c r="J1" s="3" t="s">
        <v>44</v>
      </c>
      <c r="K1" s="3" t="s">
        <v>45</v>
      </c>
      <c r="L1" s="3" t="s">
        <v>46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1"/>
    </row>
    <row r="2" spans="1:27" x14ac:dyDescent="0.25">
      <c r="A2">
        <v>1947.125</v>
      </c>
      <c r="B2" s="1">
        <v>2.6637807901205335</v>
      </c>
      <c r="C2" s="1">
        <v>0.21954781711208959</v>
      </c>
      <c r="D2" s="1">
        <v>0.98112432627607804</v>
      </c>
      <c r="E2" s="1">
        <v>1.2835187111128175</v>
      </c>
      <c r="F2" s="1">
        <v>1.9591962093810764</v>
      </c>
      <c r="G2" s="1">
        <v>0.88153124698619167</v>
      </c>
      <c r="H2" s="1">
        <v>2.1650499580990092</v>
      </c>
      <c r="I2" s="1">
        <v>2.2995632911640658</v>
      </c>
      <c r="J2" s="1">
        <v>2.1007947087171943</v>
      </c>
      <c r="K2" s="1">
        <v>2.0309215633855868</v>
      </c>
      <c r="L2" s="1">
        <v>2.3365611605424697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>
        <v>1947.375</v>
      </c>
      <c r="B3" s="1">
        <v>2.6637807901205335</v>
      </c>
      <c r="C3" s="1">
        <v>0.21954781711208959</v>
      </c>
      <c r="D3" s="1">
        <v>0.98112432627607804</v>
      </c>
      <c r="E3" s="1">
        <v>1.2835187111128175</v>
      </c>
      <c r="F3" s="1">
        <v>1.9591962093810764</v>
      </c>
      <c r="G3" s="1">
        <v>0.88153124698619167</v>
      </c>
      <c r="H3" s="1">
        <v>2.1650499580990092</v>
      </c>
      <c r="I3" s="1">
        <v>2.2995632911640658</v>
      </c>
      <c r="J3" s="1">
        <v>2.1007947087171943</v>
      </c>
      <c r="K3" s="1">
        <v>2.0309215633855868</v>
      </c>
      <c r="L3" s="1">
        <v>2.3365611605424697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>
        <v>1947.625</v>
      </c>
      <c r="B4" s="1">
        <v>2.6876355731483761</v>
      </c>
      <c r="C4" s="1">
        <v>0.25601251097695804</v>
      </c>
      <c r="D4" s="1">
        <v>0.97638587926501608</v>
      </c>
      <c r="E4" s="1">
        <v>1.2882277888690601</v>
      </c>
      <c r="F4" s="1">
        <v>1.9866859768144081</v>
      </c>
      <c r="G4" s="1">
        <v>0.89390014033583765</v>
      </c>
      <c r="H4" s="1">
        <v>2.1821279292048978</v>
      </c>
      <c r="I4" s="1">
        <v>2.3185286384423534</v>
      </c>
      <c r="J4" s="1">
        <v>2.1176272909423504</v>
      </c>
      <c r="K4" s="1">
        <v>2.0332005137078499</v>
      </c>
      <c r="L4" s="1">
        <v>2.3495548073996058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>
        <v>1947.875</v>
      </c>
      <c r="B5" s="1">
        <v>2.6939129406584645</v>
      </c>
      <c r="C5" s="1">
        <v>0.2741246452343305</v>
      </c>
      <c r="D5" s="1">
        <v>0.99643294370424818</v>
      </c>
      <c r="E5" s="1">
        <v>1.3057254671328296</v>
      </c>
      <c r="F5" s="1">
        <v>1.9963748825284515</v>
      </c>
      <c r="G5" s="1">
        <v>0.89825961852139957</v>
      </c>
      <c r="H5" s="1">
        <v>2.2039850856542289</v>
      </c>
      <c r="I5" s="1">
        <v>2.3410510100422188</v>
      </c>
      <c r="J5" s="1">
        <v>2.1397559204531804</v>
      </c>
      <c r="K5" s="1">
        <v>2.0537838293633239</v>
      </c>
      <c r="L5" s="1">
        <v>2.366184661756594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>
        <v>1948.125</v>
      </c>
      <c r="B6" s="1">
        <v>2.6765258929163092</v>
      </c>
      <c r="C6" s="1">
        <v>0.27110662708900857</v>
      </c>
      <c r="D6" s="1">
        <v>0.99190005872062237</v>
      </c>
      <c r="E6" s="1">
        <v>1.299123214439075</v>
      </c>
      <c r="F6" s="1">
        <v>1.9831299099509465</v>
      </c>
      <c r="G6" s="1">
        <v>0.89230010454488251</v>
      </c>
      <c r="H6" s="1">
        <v>2.1914233189839574</v>
      </c>
      <c r="I6" s="1">
        <v>2.3275798778886818</v>
      </c>
      <c r="J6" s="1">
        <v>2.1280689443660568</v>
      </c>
      <c r="K6" s="1">
        <v>2.0498348382213294</v>
      </c>
      <c r="L6" s="1">
        <v>2.3566271353383081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>
        <v>1948.375</v>
      </c>
      <c r="B7" s="1">
        <v>2.6355739049447005</v>
      </c>
      <c r="C7" s="1">
        <v>0.24943117920829475</v>
      </c>
      <c r="D7" s="1">
        <v>0.96159468207804544</v>
      </c>
      <c r="E7" s="1">
        <v>1.2679243080986966</v>
      </c>
      <c r="F7" s="1">
        <v>1.9477346561646773</v>
      </c>
      <c r="G7" s="1">
        <v>0.8763741742790927</v>
      </c>
      <c r="H7" s="1">
        <v>2.1442984823777893</v>
      </c>
      <c r="I7" s="1">
        <v>2.2780248949098958</v>
      </c>
      <c r="J7" s="1">
        <v>2.0824561705714579</v>
      </c>
      <c r="K7" s="1">
        <v>2.0137731792117308</v>
      </c>
      <c r="L7" s="1">
        <v>2.3207725551153886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>
        <v>1948.625</v>
      </c>
      <c r="B8" s="1">
        <v>2.6285940502873069</v>
      </c>
      <c r="C8" s="1">
        <v>0.22917749803947043</v>
      </c>
      <c r="D8" s="1">
        <v>0.93052253171203458</v>
      </c>
      <c r="E8" s="1">
        <v>1.2428629762885977</v>
      </c>
      <c r="F8" s="1">
        <v>1.9369284340575996</v>
      </c>
      <c r="G8" s="1">
        <v>0.87151196476498216</v>
      </c>
      <c r="H8" s="1">
        <v>2.1143749410535797</v>
      </c>
      <c r="I8" s="1">
        <v>2.2473594263879382</v>
      </c>
      <c r="J8" s="1">
        <v>2.053231401686225</v>
      </c>
      <c r="K8" s="1">
        <v>1.9858641632797676</v>
      </c>
      <c r="L8" s="1">
        <v>2.2980054520285571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>
        <v>1948.875</v>
      </c>
      <c r="B9" s="1">
        <v>2.6802950262709389</v>
      </c>
      <c r="C9" s="1">
        <v>0.25352996815151546</v>
      </c>
      <c r="D9" s="1">
        <v>0.9387622453972031</v>
      </c>
      <c r="E9" s="1">
        <v>1.2614428906217816</v>
      </c>
      <c r="F9" s="1">
        <v>1.9807458180284516</v>
      </c>
      <c r="G9" s="1">
        <v>0.89122739344259305</v>
      </c>
      <c r="H9" s="1">
        <v>2.1526702840643748</v>
      </c>
      <c r="I9" s="1">
        <v>2.2886631573977954</v>
      </c>
      <c r="J9" s="1">
        <v>2.0904806771379909</v>
      </c>
      <c r="K9" s="1">
        <v>2.0057350638475029</v>
      </c>
      <c r="L9" s="1">
        <v>2.3271421779469881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>
        <v>1949.125</v>
      </c>
      <c r="B10" s="1">
        <v>2.7031108708059937</v>
      </c>
      <c r="C10" s="1">
        <v>0.26557576065733213</v>
      </c>
      <c r="D10" s="1">
        <v>0.93449470132086265</v>
      </c>
      <c r="E10" s="1">
        <v>1.2643906525495316</v>
      </c>
      <c r="F10" s="1">
        <v>2.0004570433732076</v>
      </c>
      <c r="G10" s="1">
        <v>0.9000963678590338</v>
      </c>
      <c r="H10" s="1">
        <v>2.1644870204085653</v>
      </c>
      <c r="I10" s="1">
        <v>2.3018332153782897</v>
      </c>
      <c r="J10" s="1">
        <v>2.1020103167832782</v>
      </c>
      <c r="K10" s="1">
        <v>2.0023327883661786</v>
      </c>
      <c r="L10" s="1">
        <v>2.3361328536020931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>
        <v>1949.375</v>
      </c>
      <c r="B11" s="1">
        <v>2.7440740822181846</v>
      </c>
      <c r="C11" s="1">
        <v>0.29725531130489574</v>
      </c>
      <c r="D11" s="1">
        <v>0.95837685536599071</v>
      </c>
      <c r="E11" s="1">
        <v>1.2925788898776405</v>
      </c>
      <c r="F11" s="1">
        <v>2.0387441088124878</v>
      </c>
      <c r="G11" s="1">
        <v>0.91732345536488036</v>
      </c>
      <c r="H11" s="1">
        <v>2.2099023452425208</v>
      </c>
      <c r="I11" s="1">
        <v>2.3498772308767419</v>
      </c>
      <c r="J11" s="1">
        <v>2.1465723700527208</v>
      </c>
      <c r="K11" s="1">
        <v>2.0209958685756901</v>
      </c>
      <c r="L11" s="1">
        <v>2.3706867645517997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>
        <v>1949.625</v>
      </c>
      <c r="B12" s="1">
        <v>2.7653151139887635</v>
      </c>
      <c r="C12" s="1">
        <v>0.30236670525891574</v>
      </c>
      <c r="D12" s="1">
        <v>0.96126529326360399</v>
      </c>
      <c r="E12" s="1">
        <v>1.299531920429954</v>
      </c>
      <c r="F12" s="1">
        <v>2.055335545301455</v>
      </c>
      <c r="G12" s="1">
        <v>0.92478869525631091</v>
      </c>
      <c r="H12" s="1">
        <v>2.2243206156862652</v>
      </c>
      <c r="I12" s="1">
        <v>2.3654346263411359</v>
      </c>
      <c r="J12" s="1">
        <v>2.1608232597364752</v>
      </c>
      <c r="K12" s="1">
        <v>2.0229126793143402</v>
      </c>
      <c r="L12" s="1">
        <v>2.3816567980104058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>
        <v>1949.875</v>
      </c>
      <c r="B13" s="1">
        <v>2.7493901184199752</v>
      </c>
      <c r="C13" s="1">
        <v>0.26457877139130015</v>
      </c>
      <c r="D13" s="1">
        <v>0.94032361512217666</v>
      </c>
      <c r="E13" s="1">
        <v>1.278014833509109</v>
      </c>
      <c r="F13" s="1">
        <v>2.0331082498352671</v>
      </c>
      <c r="G13" s="1">
        <v>0.91478762675912917</v>
      </c>
      <c r="H13" s="1">
        <v>2.1928024602682381</v>
      </c>
      <c r="I13" s="1">
        <v>2.3323904024344797</v>
      </c>
      <c r="J13" s="1">
        <v>2.1303031670268116</v>
      </c>
      <c r="K13" s="1">
        <v>1.9930215910859086</v>
      </c>
      <c r="L13" s="1">
        <v>2.3576764446914469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>
        <v>1950.125</v>
      </c>
      <c r="B14" s="1">
        <v>2.7694431731207176</v>
      </c>
      <c r="C14" s="1">
        <v>0.28340169163840045</v>
      </c>
      <c r="D14" s="1">
        <v>0.95393994764280465</v>
      </c>
      <c r="E14" s="1">
        <v>1.2937103148357711</v>
      </c>
      <c r="F14" s="1">
        <v>2.0528067009536817</v>
      </c>
      <c r="G14" s="1">
        <v>0.92365085347167886</v>
      </c>
      <c r="H14" s="1">
        <v>2.2173611683074501</v>
      </c>
      <c r="I14" s="1">
        <v>2.3583015550647284</v>
      </c>
      <c r="J14" s="1">
        <v>2.1545357336191615</v>
      </c>
      <c r="K14" s="1">
        <v>2.0040235020791362</v>
      </c>
      <c r="L14" s="1">
        <v>2.3763617544129865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>
        <v>1950.375</v>
      </c>
      <c r="B15" s="1">
        <v>2.7190800887972393</v>
      </c>
      <c r="C15" s="1">
        <v>0.22225696580628865</v>
      </c>
      <c r="D15" s="1">
        <v>0.88949925181653233</v>
      </c>
      <c r="E15" s="1">
        <v>1.2326932206094001</v>
      </c>
      <c r="F15" s="1">
        <v>1.9993356566092348</v>
      </c>
      <c r="G15" s="1">
        <v>0.89959180508596115</v>
      </c>
      <c r="H15" s="1">
        <v>2.1322850256953614</v>
      </c>
      <c r="I15" s="1">
        <v>2.2695542291567543</v>
      </c>
      <c r="J15" s="1">
        <v>2.0713144477124841</v>
      </c>
      <c r="K15" s="1">
        <v>1.9458073848742279</v>
      </c>
      <c r="L15" s="1">
        <v>2.3116322062591275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>
        <v>1950.625</v>
      </c>
      <c r="B16" s="1">
        <v>2.7051615963778555</v>
      </c>
      <c r="C16" s="1">
        <v>0.20697475269666513</v>
      </c>
      <c r="D16" s="1">
        <v>0.8563738258915522</v>
      </c>
      <c r="E16" s="1">
        <v>1.2059079327751643</v>
      </c>
      <c r="F16" s="1">
        <v>1.9850240524933027</v>
      </c>
      <c r="G16" s="1">
        <v>0.89315236519613206</v>
      </c>
      <c r="H16" s="1">
        <v>2.0990602979712962</v>
      </c>
      <c r="I16" s="1">
        <v>2.2353469037929417</v>
      </c>
      <c r="J16" s="1">
        <v>2.0386777933450415</v>
      </c>
      <c r="K16" s="1">
        <v>1.9309804818163576</v>
      </c>
      <c r="L16" s="1">
        <v>2.2863534201378566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>
        <v>1950.875</v>
      </c>
      <c r="B17" s="1">
        <v>2.6762708153864159</v>
      </c>
      <c r="C17" s="1">
        <v>0.19338121543883452</v>
      </c>
      <c r="D17" s="1">
        <v>0.82733332919122238</v>
      </c>
      <c r="E17" s="1">
        <v>1.178910391268819</v>
      </c>
      <c r="F17" s="1">
        <v>1.9605429174650499</v>
      </c>
      <c r="G17" s="1">
        <v>0.88213719204208096</v>
      </c>
      <c r="H17" s="1">
        <v>2.0610475833108999</v>
      </c>
      <c r="I17" s="1">
        <v>2.195653377862036</v>
      </c>
      <c r="J17" s="1">
        <v>2.0015364886373237</v>
      </c>
      <c r="K17" s="1">
        <v>1.9164464689618517</v>
      </c>
      <c r="L17" s="1">
        <v>2.2574317298904738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>
        <v>1951.125</v>
      </c>
      <c r="B18" s="1">
        <v>2.6877473315414067</v>
      </c>
      <c r="C18" s="1">
        <v>0.18225646448357868</v>
      </c>
      <c r="D18" s="1">
        <v>0.82937693065995233</v>
      </c>
      <c r="E18" s="1">
        <v>1.1814821350926332</v>
      </c>
      <c r="F18" s="1">
        <v>1.9655043000436152</v>
      </c>
      <c r="G18" s="1">
        <v>0.88436954312071026</v>
      </c>
      <c r="H18" s="1">
        <v>2.0658516782133436</v>
      </c>
      <c r="I18" s="1">
        <v>2.2007981084313197</v>
      </c>
      <c r="J18" s="1">
        <v>2.0063155710752985</v>
      </c>
      <c r="K18" s="1">
        <v>1.9180491821338572</v>
      </c>
      <c r="L18" s="1">
        <v>2.2610868896423835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>
        <v>1951.375</v>
      </c>
      <c r="B19" s="1">
        <v>2.7090772326028039</v>
      </c>
      <c r="C19" s="1">
        <v>0.19566555464729823</v>
      </c>
      <c r="D19" s="1">
        <v>0.84064675213622897</v>
      </c>
      <c r="E19" s="1">
        <v>1.1952523562213699</v>
      </c>
      <c r="F19" s="1">
        <v>1.9845509158015711</v>
      </c>
      <c r="G19" s="1">
        <v>0.89293947953625785</v>
      </c>
      <c r="H19" s="1">
        <v>2.0881918357576277</v>
      </c>
      <c r="I19" s="1">
        <v>2.2244459572404938</v>
      </c>
      <c r="J19" s="1">
        <v>2.028216071145502</v>
      </c>
      <c r="K19" s="1">
        <v>1.9338112767240576</v>
      </c>
      <c r="L19" s="1">
        <v>2.2780842317776631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>
        <v>1951.625</v>
      </c>
      <c r="B20" s="1">
        <v>2.7174880578526497</v>
      </c>
      <c r="C20" s="1">
        <v>0.20576644491773413</v>
      </c>
      <c r="D20" s="1">
        <v>0.83950601926341684</v>
      </c>
      <c r="E20" s="1">
        <v>1.1974084690479647</v>
      </c>
      <c r="F20" s="1">
        <v>1.9934489260976482</v>
      </c>
      <c r="G20" s="1">
        <v>0.89694309799695038</v>
      </c>
      <c r="H20" s="1">
        <v>2.0943515670449151</v>
      </c>
      <c r="I20" s="1">
        <v>2.2312166028490936</v>
      </c>
      <c r="J20" s="1">
        <v>2.0342539501151276</v>
      </c>
      <c r="K20" s="1">
        <v>1.9351150715413608</v>
      </c>
      <c r="L20" s="1">
        <v>2.2827708173554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>
        <v>1951.875</v>
      </c>
      <c r="B21" s="1">
        <v>2.6977094085775293</v>
      </c>
      <c r="C21" s="1">
        <v>0.18795380673870696</v>
      </c>
      <c r="D21" s="1">
        <v>0.81162743866930787</v>
      </c>
      <c r="E21" s="1">
        <v>1.1723653545683821</v>
      </c>
      <c r="F21" s="1">
        <v>1.9742370072116382</v>
      </c>
      <c r="G21" s="1">
        <v>0.88829878420566744</v>
      </c>
      <c r="H21" s="1">
        <v>2.0606641387740496</v>
      </c>
      <c r="I21" s="1">
        <v>2.1962101340290694</v>
      </c>
      <c r="J21" s="1">
        <v>2.00130009893756</v>
      </c>
      <c r="K21" s="1">
        <v>1.9011040966431252</v>
      </c>
      <c r="L21" s="1">
        <v>2.2571399889763897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>
        <v>1952.125</v>
      </c>
      <c r="B22" s="1">
        <v>2.7071386650880154</v>
      </c>
      <c r="C22" s="1">
        <v>0.18532869659738035</v>
      </c>
      <c r="D22" s="1">
        <v>0.81894411385954835</v>
      </c>
      <c r="E22" s="1">
        <v>1.179382414782099</v>
      </c>
      <c r="F22" s="1">
        <v>1.980191422752692</v>
      </c>
      <c r="G22" s="1">
        <v>0.89097794585974066</v>
      </c>
      <c r="H22" s="1">
        <v>2.0703603606418399</v>
      </c>
      <c r="I22" s="1">
        <v>2.2063151706327422</v>
      </c>
      <c r="J22" s="1">
        <v>2.0109816082797511</v>
      </c>
      <c r="K22" s="1">
        <v>1.9083725739538999</v>
      </c>
      <c r="L22" s="1">
        <v>2.2645172870182551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>
        <v>1952.375</v>
      </c>
      <c r="B23" s="1">
        <v>2.727551615954285</v>
      </c>
      <c r="C23" s="1">
        <v>0.19794628790907146</v>
      </c>
      <c r="D23" s="1">
        <v>0.81803222256929975</v>
      </c>
      <c r="E23" s="1">
        <v>1.1841038220886844</v>
      </c>
      <c r="F23" s="1">
        <v>1.9983572514321122</v>
      </c>
      <c r="G23" s="1">
        <v>0.89915157621469388</v>
      </c>
      <c r="H23" s="1">
        <v>2.0832553983033781</v>
      </c>
      <c r="I23" s="1">
        <v>2.2204574270015538</v>
      </c>
      <c r="J23" s="1">
        <v>2.0235133986562417</v>
      </c>
      <c r="K23" s="1">
        <v>1.9141249433438055</v>
      </c>
      <c r="L23" s="1">
        <v>2.2743283801829302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>
        <v>1952.625</v>
      </c>
      <c r="B24" s="1">
        <v>2.718506476125091</v>
      </c>
      <c r="C24" s="1">
        <v>0.19223984649111978</v>
      </c>
      <c r="D24" s="1">
        <v>0.81460129021446492</v>
      </c>
      <c r="E24" s="1">
        <v>1.1796866746240393</v>
      </c>
      <c r="F24" s="1">
        <v>1.9902745384444993</v>
      </c>
      <c r="G24" s="1">
        <v>0.89551479699631609</v>
      </c>
      <c r="H24" s="1">
        <v>2.0752014716203555</v>
      </c>
      <c r="I24" s="1">
        <v>2.2118485621969857</v>
      </c>
      <c r="J24" s="1">
        <v>2.0158917555985325</v>
      </c>
      <c r="K24" s="1">
        <v>1.9043072124821399</v>
      </c>
      <c r="L24" s="1">
        <v>2.2682006101753807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>
        <v>1952.875</v>
      </c>
      <c r="B25" s="1">
        <v>2.7250912617066887</v>
      </c>
      <c r="C25" s="1">
        <v>0.18834974818370279</v>
      </c>
      <c r="D25" s="1">
        <v>0.81575794385338674</v>
      </c>
      <c r="E25" s="1">
        <v>1.1816752465228844</v>
      </c>
      <c r="F25" s="1">
        <v>1.9938397912095702</v>
      </c>
      <c r="G25" s="1">
        <v>0.89711896594109297</v>
      </c>
      <c r="H25" s="1">
        <v>2.0787942124639773</v>
      </c>
      <c r="I25" s="1">
        <v>2.215686084053532</v>
      </c>
      <c r="J25" s="1">
        <v>2.0195638331418362</v>
      </c>
      <c r="K25" s="1">
        <v>1.9069374456037342</v>
      </c>
      <c r="L25" s="1">
        <v>2.2709341202323881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>
        <v>1953.125</v>
      </c>
      <c r="B26" s="1">
        <v>2.6799588236937795</v>
      </c>
      <c r="C26" s="1">
        <v>0.15160057230372276</v>
      </c>
      <c r="D26" s="1">
        <v>0.79775142982072433</v>
      </c>
      <c r="E26" s="1">
        <v>1.1570747125376379</v>
      </c>
      <c r="F26" s="1">
        <v>1.9511239465821468</v>
      </c>
      <c r="G26" s="1">
        <v>0.87789916978174032</v>
      </c>
      <c r="H26" s="1">
        <v>2.0349738823193784</v>
      </c>
      <c r="I26" s="1">
        <v>2.1689329947457558</v>
      </c>
      <c r="J26" s="1">
        <v>1.9772179258210278</v>
      </c>
      <c r="K26" s="1">
        <v>1.8947733106608593</v>
      </c>
      <c r="L26" s="1">
        <v>2.2375937490880835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>
        <v>1953.375</v>
      </c>
      <c r="B27" s="1">
        <v>2.6797277533003392</v>
      </c>
      <c r="C27" s="1">
        <v>0.13431567949840728</v>
      </c>
      <c r="D27" s="1">
        <v>0.77765111986406099</v>
      </c>
      <c r="E27" s="1">
        <v>1.1413216289334502</v>
      </c>
      <c r="F27" s="1">
        <v>1.9459768716806394</v>
      </c>
      <c r="G27" s="1">
        <v>0.87558326730370795</v>
      </c>
      <c r="H27" s="1">
        <v>2.0169048962371581</v>
      </c>
      <c r="I27" s="1">
        <v>2.1505106238431573</v>
      </c>
      <c r="J27" s="1">
        <v>1.9595676411321294</v>
      </c>
      <c r="K27" s="1">
        <v>1.8814330326106747</v>
      </c>
      <c r="L27" s="1">
        <v>2.2238460958824913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>
        <v>1953.625</v>
      </c>
      <c r="B28" s="1">
        <v>2.6877732666688976</v>
      </c>
      <c r="C28" s="1">
        <v>0.13826024774024492</v>
      </c>
      <c r="D28" s="1">
        <v>0.77282353373195845</v>
      </c>
      <c r="E28" s="1">
        <v>1.1401444944275205</v>
      </c>
      <c r="F28" s="1">
        <v>1.9528402298558696</v>
      </c>
      <c r="G28" s="1">
        <v>0.87867140348004058</v>
      </c>
      <c r="H28" s="1">
        <v>2.0188158979075612</v>
      </c>
      <c r="I28" s="1">
        <v>2.1528928458945256</v>
      </c>
      <c r="J28" s="1">
        <v>1.961601607826728</v>
      </c>
      <c r="K28" s="1">
        <v>1.8791088591091656</v>
      </c>
      <c r="L28" s="1">
        <v>2.225300067240954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>
        <v>1953.875</v>
      </c>
      <c r="B29" s="1">
        <v>2.7002933955809834</v>
      </c>
      <c r="C29" s="1">
        <v>0.16053513849937798</v>
      </c>
      <c r="D29" s="1">
        <v>0.78884171683728022</v>
      </c>
      <c r="E29" s="1">
        <v>1.1564381701558459</v>
      </c>
      <c r="F29" s="1">
        <v>1.9681723062631875</v>
      </c>
      <c r="G29" s="1">
        <v>0.88557000014407783</v>
      </c>
      <c r="H29" s="1">
        <v>2.0420081702999235</v>
      </c>
      <c r="I29" s="1">
        <v>2.1771377789088726</v>
      </c>
      <c r="J29" s="1">
        <v>1.9846935034369004</v>
      </c>
      <c r="K29" s="1">
        <v>1.8908446374777217</v>
      </c>
      <c r="L29" s="1">
        <v>2.2429457345987678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>
        <v>1954.125</v>
      </c>
      <c r="B30" s="1">
        <v>2.7323876070379991</v>
      </c>
      <c r="C30" s="1">
        <v>0.1765991473010507</v>
      </c>
      <c r="D30" s="1">
        <v>0.81863127815556924</v>
      </c>
      <c r="E30" s="1">
        <v>1.185502685375428</v>
      </c>
      <c r="F30" s="1">
        <v>1.9956455860243258</v>
      </c>
      <c r="G30" s="1">
        <v>0.8979314749420958</v>
      </c>
      <c r="H30" s="1">
        <v>2.0834341603175237</v>
      </c>
      <c r="I30" s="1">
        <v>2.2204500130980387</v>
      </c>
      <c r="J30" s="1">
        <v>2.0256715005313484</v>
      </c>
      <c r="K30" s="1">
        <v>1.9119230977282702</v>
      </c>
      <c r="L30" s="1">
        <v>2.2744643899272301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>
        <v>1954.375</v>
      </c>
      <c r="B31" s="1">
        <v>2.7572296751981957</v>
      </c>
      <c r="C31" s="1">
        <v>0.15827340389261252</v>
      </c>
      <c r="D31" s="1">
        <v>0.82518005374287329</v>
      </c>
      <c r="E31" s="1">
        <v>1.1931037776487621</v>
      </c>
      <c r="F31" s="1">
        <v>2.0080439244945127</v>
      </c>
      <c r="G31" s="1">
        <v>0.90351004982900507</v>
      </c>
      <c r="H31" s="1">
        <v>2.0966138274777673</v>
      </c>
      <c r="I31" s="1">
        <v>2.2344809180384022</v>
      </c>
      <c r="J31" s="1">
        <v>2.0388514927967747</v>
      </c>
      <c r="K31" s="1">
        <v>1.9170111077683714</v>
      </c>
      <c r="L31" s="1">
        <v>2.2844920413217071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>
        <v>1954.625</v>
      </c>
      <c r="B32" s="1">
        <v>2.742416380354701</v>
      </c>
      <c r="C32" s="1">
        <v>0.14442735147311894</v>
      </c>
      <c r="D32" s="1">
        <v>0.82085245503925042</v>
      </c>
      <c r="E32" s="1">
        <v>1.186094990737981</v>
      </c>
      <c r="F32" s="1">
        <v>1.9935094509030482</v>
      </c>
      <c r="G32" s="1">
        <v>0.8969703308524053</v>
      </c>
      <c r="H32" s="1">
        <v>2.0830653215903863</v>
      </c>
      <c r="I32" s="1">
        <v>2.2199345128708101</v>
      </c>
      <c r="J32" s="1">
        <v>2.0260924949264432</v>
      </c>
      <c r="K32" s="1">
        <v>1.9038519432290248</v>
      </c>
      <c r="L32" s="1">
        <v>2.274183761734458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>
        <v>1954.875</v>
      </c>
      <c r="B33" s="1">
        <v>2.7164708589747493</v>
      </c>
      <c r="C33" s="1">
        <v>0.14297858978419561</v>
      </c>
      <c r="D33" s="1">
        <v>0.80850785089984856</v>
      </c>
      <c r="E33" s="1">
        <v>1.1728447006430804</v>
      </c>
      <c r="F33" s="1">
        <v>1.9746254655333624</v>
      </c>
      <c r="G33" s="1">
        <v>0.88847356922572418</v>
      </c>
      <c r="H33" s="1">
        <v>2.0613182698688046</v>
      </c>
      <c r="I33" s="1">
        <v>2.1968909356652233</v>
      </c>
      <c r="J33" s="1">
        <v>2.0052954686559694</v>
      </c>
      <c r="K33" s="1">
        <v>1.8893628122257256</v>
      </c>
      <c r="L33" s="1">
        <v>2.2576376797378286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>
        <v>1955.125</v>
      </c>
      <c r="B34" s="1">
        <v>2.6989939815820083</v>
      </c>
      <c r="C34" s="1">
        <v>0.11933724330896665</v>
      </c>
      <c r="D34" s="1">
        <v>0.78606157189751102</v>
      </c>
      <c r="E34" s="1">
        <v>1.1515457054248888</v>
      </c>
      <c r="F34" s="1">
        <v>1.955371593102943</v>
      </c>
      <c r="G34" s="1">
        <v>0.87981037863172917</v>
      </c>
      <c r="H34" s="1">
        <v>2.0313560840566178</v>
      </c>
      <c r="I34" s="1">
        <v>2.1656068288822716</v>
      </c>
      <c r="J34" s="1">
        <v>1.9763165815610915</v>
      </c>
      <c r="K34" s="1">
        <v>1.8717588140892625</v>
      </c>
      <c r="L34" s="1">
        <v>2.2348411742807364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>
        <v>1955.375</v>
      </c>
      <c r="B35" s="1">
        <v>2.6772586211803993</v>
      </c>
      <c r="C35" s="1">
        <v>8.9233880727741424E-2</v>
      </c>
      <c r="D35" s="1">
        <v>0.76095070531311215</v>
      </c>
      <c r="E35" s="1">
        <v>1.1268237810635104</v>
      </c>
      <c r="F35" s="1">
        <v>1.9312240382123222</v>
      </c>
      <c r="G35" s="1">
        <v>0.86894529831334655</v>
      </c>
      <c r="H35" s="1">
        <v>1.995769079376857</v>
      </c>
      <c r="I35" s="1">
        <v>2.1283619156795375</v>
      </c>
      <c r="J35" s="1">
        <v>1.94184551896372</v>
      </c>
      <c r="K35" s="1">
        <v>1.8561625447883643</v>
      </c>
      <c r="L35" s="1">
        <v>2.2077650673682108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>
        <v>1955.625</v>
      </c>
      <c r="B36" s="1">
        <v>2.6718609462641725</v>
      </c>
      <c r="C36" s="1">
        <v>7.8874306840247058E-2</v>
      </c>
      <c r="D36" s="1">
        <v>0.74131232830654747</v>
      </c>
      <c r="E36" s="1">
        <v>1.1114100878590409</v>
      </c>
      <c r="F36" s="1">
        <v>1.9243960260308064</v>
      </c>
      <c r="G36" s="1">
        <v>0.86587306590293878</v>
      </c>
      <c r="H36" s="1">
        <v>1.9772831537619797</v>
      </c>
      <c r="I36" s="1">
        <v>2.1094071964479992</v>
      </c>
      <c r="J36" s="1">
        <v>1.9239832678892901</v>
      </c>
      <c r="K36" s="1">
        <v>1.845229601880495</v>
      </c>
      <c r="L36" s="1">
        <v>2.19370018883096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>
        <v>1955.875</v>
      </c>
      <c r="B37" s="1">
        <v>2.6910240776785246</v>
      </c>
      <c r="C37" s="1">
        <v>8.1890976537463689E-2</v>
      </c>
      <c r="D37" s="1">
        <v>0.74007254755999674</v>
      </c>
      <c r="E37" s="1">
        <v>1.1150981436901273</v>
      </c>
      <c r="F37" s="1">
        <v>1.9389047124372463</v>
      </c>
      <c r="G37" s="1">
        <v>0.87240118205524642</v>
      </c>
      <c r="H37" s="1">
        <v>1.9874993257453737</v>
      </c>
      <c r="I37" s="1">
        <v>2.1206194972303267</v>
      </c>
      <c r="J37" s="1">
        <v>1.9342193039234639</v>
      </c>
      <c r="K37" s="1">
        <v>1.8556162694910303</v>
      </c>
      <c r="L37" s="1">
        <v>2.2014730870377157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>
        <v>1956.125</v>
      </c>
      <c r="B38" s="1">
        <v>2.7176898007979617</v>
      </c>
      <c r="C38" s="1">
        <v>9.6841493261939152E-2</v>
      </c>
      <c r="D38" s="1">
        <v>0.74912701955643257</v>
      </c>
      <c r="E38" s="1">
        <v>1.128663055612767</v>
      </c>
      <c r="F38" s="1">
        <v>1.9621933623082561</v>
      </c>
      <c r="G38" s="1">
        <v>0.88287980204395167</v>
      </c>
      <c r="H38" s="1">
        <v>2.0115428576567185</v>
      </c>
      <c r="I38" s="1">
        <v>2.1462619674724701</v>
      </c>
      <c r="J38" s="1">
        <v>1.9580303002466208</v>
      </c>
      <c r="K38" s="1">
        <v>1.8730133223967507</v>
      </c>
      <c r="L38" s="1">
        <v>2.2197664288473042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>
        <v>1956.375</v>
      </c>
      <c r="B39" s="1">
        <v>2.7372408728729272</v>
      </c>
      <c r="C39" s="1">
        <v>0.12803220315454089</v>
      </c>
      <c r="D39" s="1">
        <v>0.75756410397100948</v>
      </c>
      <c r="E39" s="1">
        <v>1.1422509556625369</v>
      </c>
      <c r="F39" s="1">
        <v>1.9850997239248747</v>
      </c>
      <c r="G39" s="1">
        <v>0.89318641320577774</v>
      </c>
      <c r="H39" s="1">
        <v>2.0354373688683145</v>
      </c>
      <c r="I39" s="1">
        <v>2.1717291700942942</v>
      </c>
      <c r="J39" s="1">
        <v>1.9816767244735609</v>
      </c>
      <c r="K39" s="1">
        <v>1.882624574840932</v>
      </c>
      <c r="L39" s="1">
        <v>2.2379463893696818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>
        <v>1956.625</v>
      </c>
      <c r="B40" s="1">
        <v>2.7398686249283313</v>
      </c>
      <c r="C40" s="1">
        <v>0.11855056044390806</v>
      </c>
      <c r="D40" s="1">
        <v>0.75470668201968905</v>
      </c>
      <c r="E40" s="1">
        <v>1.1399885193490824</v>
      </c>
      <c r="F40" s="1">
        <v>1.9842367723818672</v>
      </c>
      <c r="G40" s="1">
        <v>0.89279813216166726</v>
      </c>
      <c r="H40" s="1">
        <v>2.0327866515107496</v>
      </c>
      <c r="I40" s="1">
        <v>2.1690192047207479</v>
      </c>
      <c r="J40" s="1">
        <v>1.9794034142340544</v>
      </c>
      <c r="K40" s="1">
        <v>1.8802004514576165</v>
      </c>
      <c r="L40" s="1">
        <v>2.2359296108513949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>
        <v>1956.875</v>
      </c>
      <c r="B41" s="1">
        <v>2.7687970043309824</v>
      </c>
      <c r="C41" s="1">
        <v>0.12733369469969635</v>
      </c>
      <c r="D41" s="1">
        <v>0.76069492999875943</v>
      </c>
      <c r="E41" s="1">
        <v>1.1511434136142324</v>
      </c>
      <c r="F41" s="1">
        <v>2.0073580011313523</v>
      </c>
      <c r="G41" s="1">
        <v>0.9032014217932991</v>
      </c>
      <c r="H41" s="1">
        <v>2.0543448354075315</v>
      </c>
      <c r="I41" s="1">
        <v>2.1921648322481175</v>
      </c>
      <c r="J41" s="1">
        <v>2.0006759353018073</v>
      </c>
      <c r="K41" s="1">
        <v>1.887613236617778</v>
      </c>
      <c r="L41" s="1">
        <v>2.2523319941731117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>
        <v>1957.125</v>
      </c>
      <c r="B42" s="1">
        <v>2.7652928281486338</v>
      </c>
      <c r="C42" s="1">
        <v>9.1904209902081702E-2</v>
      </c>
      <c r="D42" s="1">
        <v>0.73230675723675598</v>
      </c>
      <c r="E42" s="1">
        <v>1.1272050641390134</v>
      </c>
      <c r="F42" s="1">
        <v>1.994650905082499</v>
      </c>
      <c r="G42" s="1">
        <v>0.89748392286599266</v>
      </c>
      <c r="H42" s="1">
        <v>2.024688987005006</v>
      </c>
      <c r="I42" s="1">
        <v>2.1616365475704882</v>
      </c>
      <c r="J42" s="1">
        <v>1.9716809685170458</v>
      </c>
      <c r="K42" s="1">
        <v>1.8608663857294301</v>
      </c>
      <c r="L42" s="1">
        <v>2.2297685632478585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>
        <v>1957.375</v>
      </c>
      <c r="B43" s="1">
        <v>2.7783826297021919</v>
      </c>
      <c r="C43" s="1">
        <v>7.7383599045118073E-2</v>
      </c>
      <c r="D43" s="1">
        <v>0.73697335885124049</v>
      </c>
      <c r="E43" s="1">
        <v>1.1316860519230831</v>
      </c>
      <c r="F43" s="1">
        <v>1.9997816163745563</v>
      </c>
      <c r="G43" s="1">
        <v>0.89979246261385304</v>
      </c>
      <c r="H43" s="1">
        <v>2.0314785145369361</v>
      </c>
      <c r="I43" s="1">
        <v>2.1687783364397895</v>
      </c>
      <c r="J43" s="1">
        <v>1.9786742543121405</v>
      </c>
      <c r="K43" s="1">
        <v>1.8640587857738653</v>
      </c>
      <c r="L43" s="1">
        <v>2.2349343245979458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>
        <v>1957.625</v>
      </c>
      <c r="B44" s="1">
        <v>2.8011520752228178</v>
      </c>
      <c r="C44" s="1">
        <v>8.6034967671803159E-2</v>
      </c>
      <c r="D44" s="1">
        <v>0.74582060298828701</v>
      </c>
      <c r="E44" s="1">
        <v>1.1435591308869146</v>
      </c>
      <c r="F44" s="1">
        <v>2.0184813273817324</v>
      </c>
      <c r="G44" s="1">
        <v>0.90820631084585057</v>
      </c>
      <c r="H44" s="1">
        <v>2.0517654417327651</v>
      </c>
      <c r="I44" s="1">
        <v>2.1903491373195738</v>
      </c>
      <c r="J44" s="1">
        <v>1.9988174100582334</v>
      </c>
      <c r="K44" s="1">
        <v>1.8718366800287045</v>
      </c>
      <c r="L44" s="1">
        <v>2.2503694817465685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>
        <v>1957.875</v>
      </c>
      <c r="B45" s="1">
        <v>2.8004647217024963</v>
      </c>
      <c r="C45" s="1">
        <v>7.8297573027892475E-2</v>
      </c>
      <c r="D45" s="1">
        <v>0.7460327324325724</v>
      </c>
      <c r="E45" s="1">
        <v>1.1429841453702905</v>
      </c>
      <c r="F45" s="1">
        <v>2.0157617002098749</v>
      </c>
      <c r="G45" s="1">
        <v>0.90698262721443812</v>
      </c>
      <c r="H45" s="1">
        <v>2.0499667725847286</v>
      </c>
      <c r="I45" s="1">
        <v>2.1883637456197942</v>
      </c>
      <c r="J45" s="1">
        <v>1.9974278483718453</v>
      </c>
      <c r="K45" s="1">
        <v>1.869801801659825</v>
      </c>
      <c r="L45" s="1">
        <v>2.2490009777493722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>
        <v>1958.125</v>
      </c>
      <c r="B46" s="1">
        <v>2.8173387033666368</v>
      </c>
      <c r="C46" s="1">
        <v>6.5113844402399937E-2</v>
      </c>
      <c r="D46" s="1">
        <v>0.75197287211160024</v>
      </c>
      <c r="E46" s="1">
        <v>1.1492887682883075</v>
      </c>
      <c r="F46" s="1">
        <v>2.0239711235294227</v>
      </c>
      <c r="G46" s="1">
        <v>0.91067641915894404</v>
      </c>
      <c r="H46" s="1">
        <v>2.0599651874472515</v>
      </c>
      <c r="I46" s="1">
        <v>2.1989257982067913</v>
      </c>
      <c r="J46" s="1">
        <v>2.0075199916834463</v>
      </c>
      <c r="K46" s="1">
        <v>1.8624029187422497</v>
      </c>
      <c r="L46" s="1">
        <v>2.2566081970759098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>
        <v>1958.375</v>
      </c>
      <c r="B47" s="1">
        <v>2.8650548048516855</v>
      </c>
      <c r="C47" s="1">
        <v>5.5177851801363066E-2</v>
      </c>
      <c r="D47" s="1">
        <v>0.78840336536122957</v>
      </c>
      <c r="E47" s="1">
        <v>1.1832501276110743</v>
      </c>
      <c r="F47" s="1">
        <v>2.0550681968821412</v>
      </c>
      <c r="G47" s="1">
        <v>0.92466840307509457</v>
      </c>
      <c r="H47" s="1">
        <v>2.107918530686169</v>
      </c>
      <c r="I47" s="1">
        <v>2.2490141858915962</v>
      </c>
      <c r="J47" s="1">
        <v>2.054965003360596</v>
      </c>
      <c r="K47" s="1">
        <v>1.8812600181995569</v>
      </c>
      <c r="L47" s="1">
        <v>2.2930931403869264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>
        <v>1958.625</v>
      </c>
      <c r="B48" s="1">
        <v>2.8626253072448038</v>
      </c>
      <c r="C48" s="1">
        <v>4.5759883301720893E-2</v>
      </c>
      <c r="D48" s="1">
        <v>0.7795171121021951</v>
      </c>
      <c r="E48" s="1">
        <v>1.1758945236536675</v>
      </c>
      <c r="F48" s="1">
        <v>2.050624174109958</v>
      </c>
      <c r="G48" s="1">
        <v>0.92266883564165436</v>
      </c>
      <c r="H48" s="1">
        <v>2.0985633592953219</v>
      </c>
      <c r="I48" s="1">
        <v>2.2393538994171038</v>
      </c>
      <c r="J48" s="1">
        <v>2.046020022809695</v>
      </c>
      <c r="K48" s="1">
        <v>1.8694565289356988</v>
      </c>
      <c r="L48" s="1">
        <v>2.2859753280550663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>
        <v>1958.875</v>
      </c>
      <c r="B49" s="1">
        <v>2.8399393454353876</v>
      </c>
      <c r="C49" s="1">
        <v>1.3447260661290379E-2</v>
      </c>
      <c r="D49" s="1">
        <v>0.75189526541701557</v>
      </c>
      <c r="E49" s="1">
        <v>1.1491048211207173</v>
      </c>
      <c r="F49" s="1">
        <v>2.0251631917274446</v>
      </c>
      <c r="G49" s="1">
        <v>0.91121278471542233</v>
      </c>
      <c r="H49" s="1">
        <v>2.0603176058361399</v>
      </c>
      <c r="I49" s="1">
        <v>2.1993600609080506</v>
      </c>
      <c r="J49" s="1">
        <v>2.0087829940779289</v>
      </c>
      <c r="K49" s="1">
        <v>1.8471413794502296</v>
      </c>
      <c r="L49" s="1">
        <v>2.2568763319768754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>
        <v>1959.125</v>
      </c>
      <c r="B50" s="1">
        <v>2.8255553437264944</v>
      </c>
      <c r="C50" s="1">
        <v>-8.5754504865423447E-3</v>
      </c>
      <c r="D50" s="1">
        <v>0.73177228232347691</v>
      </c>
      <c r="E50" s="1">
        <v>1.1302557055097868</v>
      </c>
      <c r="F50" s="1">
        <v>2.0085772244339037</v>
      </c>
      <c r="G50" s="1">
        <v>0.9037500056631057</v>
      </c>
      <c r="H50" s="1">
        <v>2.0340057111728926</v>
      </c>
      <c r="I50" s="1">
        <v>2.171909416724934</v>
      </c>
      <c r="J50" s="1">
        <v>1.9832755732131249</v>
      </c>
      <c r="K50" s="1">
        <v>1.8370949963631815</v>
      </c>
      <c r="L50" s="1">
        <v>2.2368571232970744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>
        <v>1959.375</v>
      </c>
      <c r="B51" s="1">
        <v>2.8297234020796886</v>
      </c>
      <c r="C51" s="1">
        <v>-4.2518518383268006E-2</v>
      </c>
      <c r="D51" s="1">
        <v>0.7080363106655565</v>
      </c>
      <c r="E51" s="1">
        <v>1.1110658620785707</v>
      </c>
      <c r="F51" s="1">
        <v>2.0017592138620652</v>
      </c>
      <c r="G51" s="1">
        <v>0.90068227343058138</v>
      </c>
      <c r="H51" s="1">
        <v>2.0117481355091522</v>
      </c>
      <c r="I51" s="1">
        <v>2.1491837341291271</v>
      </c>
      <c r="J51" s="1">
        <v>1.9615817838379013</v>
      </c>
      <c r="K51" s="1">
        <v>1.8263798243284157</v>
      </c>
      <c r="L51" s="1">
        <v>2.2199226129692695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>
        <v>1959.625</v>
      </c>
      <c r="B52" s="1">
        <v>2.826631649081973</v>
      </c>
      <c r="C52" s="1">
        <v>-6.3184012669073489E-2</v>
      </c>
      <c r="D52" s="1">
        <v>0.68885109909476516</v>
      </c>
      <c r="E52" s="1">
        <v>1.0951759397715763</v>
      </c>
      <c r="F52" s="1">
        <v>1.9936015824173157</v>
      </c>
      <c r="G52" s="1">
        <v>0.89701178499991241</v>
      </c>
      <c r="H52" s="1">
        <v>1.9921877247714888</v>
      </c>
      <c r="I52" s="1">
        <v>2.1290632415628563</v>
      </c>
      <c r="J52" s="1">
        <v>1.9426178573278632</v>
      </c>
      <c r="K52" s="1">
        <v>1.8233455004069541</v>
      </c>
      <c r="L52" s="1">
        <v>2.205040220445599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>
        <v>1959.875</v>
      </c>
      <c r="B53" s="1">
        <v>2.8465993593618588</v>
      </c>
      <c r="C53" s="1">
        <v>-5.8206530420472455E-2</v>
      </c>
      <c r="D53" s="1">
        <v>0.70404541549986965</v>
      </c>
      <c r="E53" s="1">
        <v>1.1104689407957322</v>
      </c>
      <c r="F53" s="1">
        <v>2.0092481483344318</v>
      </c>
      <c r="G53" s="1">
        <v>0.90405188476017284</v>
      </c>
      <c r="H53" s="1">
        <v>2.0145208255559051</v>
      </c>
      <c r="I53" s="1">
        <v>2.1524705950037735</v>
      </c>
      <c r="J53" s="1">
        <v>1.9649200045359372</v>
      </c>
      <c r="K53" s="1">
        <v>1.8326618862186399</v>
      </c>
      <c r="L53" s="1">
        <v>2.2220321934978005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>
        <v>1960.125</v>
      </c>
      <c r="B54" s="1">
        <v>2.8539258029422094</v>
      </c>
      <c r="C54" s="1">
        <v>-6.5081724163002494E-2</v>
      </c>
      <c r="D54" s="1">
        <v>0.70792102139261659</v>
      </c>
      <c r="E54" s="1">
        <v>1.1141835338383748</v>
      </c>
      <c r="F54" s="1">
        <v>2.0124807699307676</v>
      </c>
      <c r="G54" s="1">
        <v>0.90550638785343507</v>
      </c>
      <c r="H54" s="1">
        <v>2.0196899216918096</v>
      </c>
      <c r="I54" s="1">
        <v>2.1578616345588104</v>
      </c>
      <c r="J54" s="1">
        <v>1.9703009827931206</v>
      </c>
      <c r="K54" s="1">
        <v>1.8350446855578866</v>
      </c>
      <c r="L54" s="1">
        <v>2.2259650617140592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>
        <v>1960.375</v>
      </c>
      <c r="B55" s="1">
        <v>2.8227321697699805</v>
      </c>
      <c r="C55" s="1">
        <v>-0.10156575505123612</v>
      </c>
      <c r="D55" s="1">
        <v>0.67032790380215079</v>
      </c>
      <c r="E55" s="1">
        <v>1.0783204760367968</v>
      </c>
      <c r="F55" s="1">
        <v>1.9797621051032754</v>
      </c>
      <c r="G55" s="1">
        <v>0.89078477637470821</v>
      </c>
      <c r="H55" s="1">
        <v>1.9691052524115049</v>
      </c>
      <c r="I55" s="1">
        <v>2.1050305865654853</v>
      </c>
      <c r="J55" s="1">
        <v>1.9207477088742482</v>
      </c>
      <c r="K55" s="1">
        <v>1.7964260848551723</v>
      </c>
      <c r="L55" s="1">
        <v>2.1874780936229454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>
        <v>1960.625</v>
      </c>
      <c r="B56" s="1">
        <v>2.8637920655979401</v>
      </c>
      <c r="C56" s="1">
        <v>-7.705352636954281E-2</v>
      </c>
      <c r="D56" s="1">
        <v>0.70835844634308542</v>
      </c>
      <c r="E56" s="1">
        <v>1.1157982119474965</v>
      </c>
      <c r="F56" s="1">
        <v>2.0160519028075208</v>
      </c>
      <c r="G56" s="1">
        <v>0.90711320252718941</v>
      </c>
      <c r="H56" s="1">
        <v>2.0229114144746858</v>
      </c>
      <c r="I56" s="1">
        <v>2.1613283120678366</v>
      </c>
      <c r="J56" s="1">
        <v>1.9738582566094385</v>
      </c>
      <c r="K56" s="1">
        <v>1.8393037780096255</v>
      </c>
      <c r="L56" s="1">
        <v>2.2284161104548001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>
        <v>1960.875</v>
      </c>
      <c r="B57" s="1">
        <v>2.8764227140942524</v>
      </c>
      <c r="C57" s="1">
        <v>-8.01661014130223E-2</v>
      </c>
      <c r="D57" s="1">
        <v>0.72060499732433458</v>
      </c>
      <c r="E57" s="1">
        <v>1.1268388247700658</v>
      </c>
      <c r="F57" s="1">
        <v>2.0241443453800261</v>
      </c>
      <c r="G57" s="1">
        <v>0.91075435952716066</v>
      </c>
      <c r="H57" s="1">
        <v>2.0375931842972266</v>
      </c>
      <c r="I57" s="1">
        <v>2.1765656880199993</v>
      </c>
      <c r="J57" s="1">
        <v>1.9884981203066987</v>
      </c>
      <c r="K57" s="1">
        <v>1.8490420192790309</v>
      </c>
      <c r="L57" s="1">
        <v>2.239586625449177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>
        <v>1961.125</v>
      </c>
      <c r="B58" s="1">
        <v>2.8963340241465914</v>
      </c>
      <c r="C58" s="1">
        <v>-7.6345951441984958E-2</v>
      </c>
      <c r="D58" s="1">
        <v>0.74457694102977523</v>
      </c>
      <c r="E58" s="1">
        <v>1.1482156811982009</v>
      </c>
      <c r="F58" s="1">
        <v>2.039417151899888</v>
      </c>
      <c r="G58" s="1">
        <v>0.91762628798025103</v>
      </c>
      <c r="H58" s="1">
        <v>2.065841969178452</v>
      </c>
      <c r="I58" s="1">
        <v>2.205863064206377</v>
      </c>
      <c r="J58" s="1">
        <v>2.0165134202796691</v>
      </c>
      <c r="K58" s="1">
        <v>1.8648107190901519</v>
      </c>
      <c r="L58" s="1">
        <v>2.2610795025956478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>
        <v>1961.375</v>
      </c>
      <c r="B59" s="1">
        <v>2.8990313586209817</v>
      </c>
      <c r="C59" s="1">
        <v>-8.9533398636858691E-2</v>
      </c>
      <c r="D59" s="1">
        <v>0.74083509817715487</v>
      </c>
      <c r="E59" s="1">
        <v>1.1450995836319169</v>
      </c>
      <c r="F59" s="1">
        <v>2.0375354743258485</v>
      </c>
      <c r="G59" s="1">
        <v>0.91677963588367872</v>
      </c>
      <c r="H59" s="1">
        <v>2.0618792195155957</v>
      </c>
      <c r="I59" s="1">
        <v>2.2017711234390127</v>
      </c>
      <c r="J59" s="1">
        <v>2.0127265069635363</v>
      </c>
      <c r="K59" s="1">
        <v>1.8594684374921724</v>
      </c>
      <c r="L59" s="1">
        <v>2.2580644740900286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>
        <v>1961.625</v>
      </c>
      <c r="B60" s="1">
        <v>2.8647805288272488</v>
      </c>
      <c r="C60" s="1">
        <v>-0.1352233269023955</v>
      </c>
      <c r="D60" s="1">
        <v>0.69334462965708465</v>
      </c>
      <c r="E60" s="1">
        <v>1.1006821947283794</v>
      </c>
      <c r="F60" s="1">
        <v>1.9999871632814339</v>
      </c>
      <c r="G60" s="1">
        <v>0.8998849474912054</v>
      </c>
      <c r="H60" s="1">
        <v>2.0005671422195848</v>
      </c>
      <c r="I60" s="1">
        <v>2.1378810764402414</v>
      </c>
      <c r="J60" s="1">
        <v>1.9524538117231858</v>
      </c>
      <c r="K60" s="1">
        <v>1.809146401441261</v>
      </c>
      <c r="L60" s="1">
        <v>2.2114156376725047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>
        <v>1961.875</v>
      </c>
      <c r="B61" s="1">
        <v>2.8615924760685125</v>
      </c>
      <c r="C61" s="1">
        <v>-0.15494315376604398</v>
      </c>
      <c r="D61" s="1">
        <v>0.67977831752185058</v>
      </c>
      <c r="E61" s="1">
        <v>1.0888268535399137</v>
      </c>
      <c r="F61" s="1">
        <v>1.992033593792002</v>
      </c>
      <c r="G61" s="1">
        <v>0.89630627579082212</v>
      </c>
      <c r="H61" s="1">
        <v>1.9851331293307357</v>
      </c>
      <c r="I61" s="1">
        <v>2.1219009920876641</v>
      </c>
      <c r="J61" s="1">
        <v>1.9373543389412013</v>
      </c>
      <c r="K61" s="1">
        <v>1.8020016597843649</v>
      </c>
      <c r="L61" s="1">
        <v>2.1996727841553771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>
        <v>1962.125</v>
      </c>
      <c r="B62" s="1">
        <v>2.8467976341271801</v>
      </c>
      <c r="C62" s="1">
        <v>-0.18021238986793245</v>
      </c>
      <c r="D62" s="1">
        <v>0.66250358372307361</v>
      </c>
      <c r="E62" s="1">
        <v>1.0715839271989565</v>
      </c>
      <c r="F62" s="1">
        <v>1.9742193602052689</v>
      </c>
      <c r="G62" s="1">
        <v>0.88829084401700453</v>
      </c>
      <c r="H62" s="1">
        <v>1.959874771215961</v>
      </c>
      <c r="I62" s="1">
        <v>2.0954195548732679</v>
      </c>
      <c r="J62" s="1">
        <v>1.9126612131113774</v>
      </c>
      <c r="K62" s="1">
        <v>1.7914335822864456</v>
      </c>
      <c r="L62" s="1">
        <v>2.1804551508955754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>
        <v>1962.375</v>
      </c>
      <c r="B63" s="1">
        <v>2.8441948284030403</v>
      </c>
      <c r="C63" s="1">
        <v>-0.19403188681786418</v>
      </c>
      <c r="D63" s="1">
        <v>0.66079268208857223</v>
      </c>
      <c r="E63" s="1">
        <v>1.0688485128230256</v>
      </c>
      <c r="F63" s="1">
        <v>1.968383185251648</v>
      </c>
      <c r="G63" s="1">
        <v>0.88566488416680644</v>
      </c>
      <c r="H63" s="1">
        <v>1.9545133969898321</v>
      </c>
      <c r="I63" s="1">
        <v>2.0896574840034834</v>
      </c>
      <c r="J63" s="1">
        <v>1.9075733320547323</v>
      </c>
      <c r="K63" s="1">
        <v>1.79532293269353</v>
      </c>
      <c r="L63" s="1">
        <v>2.176375989329407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>
        <v>1962.625</v>
      </c>
      <c r="B64" s="1">
        <v>2.8481088740033589</v>
      </c>
      <c r="C64" s="1">
        <v>-0.20401983754147265</v>
      </c>
      <c r="D64" s="1">
        <v>0.65859215259533521</v>
      </c>
      <c r="E64" s="1">
        <v>1.0673807457904101</v>
      </c>
      <c r="F64" s="1">
        <v>1.9682897846062513</v>
      </c>
      <c r="G64" s="1">
        <v>0.88562285897963433</v>
      </c>
      <c r="H64" s="1">
        <v>1.9530036047700445</v>
      </c>
      <c r="I64" s="1">
        <v>2.0881412791374978</v>
      </c>
      <c r="J64" s="1">
        <v>1.9061985048233789</v>
      </c>
      <c r="K64" s="1">
        <v>1.7971716408499254</v>
      </c>
      <c r="L64" s="1">
        <v>2.1752272751870811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>
        <v>1962.875</v>
      </c>
      <c r="B65" s="1">
        <v>2.8444511019422598</v>
      </c>
      <c r="C65" s="1">
        <v>-0.22747400691288666</v>
      </c>
      <c r="D65" s="1">
        <v>0.64412180211754955</v>
      </c>
      <c r="E65" s="1">
        <v>1.054411850455081</v>
      </c>
      <c r="F65" s="1">
        <v>1.9589254221942858</v>
      </c>
      <c r="G65" s="1">
        <v>0.88140940754749919</v>
      </c>
      <c r="H65" s="1">
        <v>1.9358212580025802</v>
      </c>
      <c r="I65" s="1">
        <v>2.0703159995213323</v>
      </c>
      <c r="J65" s="1">
        <v>1.8893606753275356</v>
      </c>
      <c r="K65" s="1">
        <v>1.7800186172666319</v>
      </c>
      <c r="L65" s="1">
        <v>2.1621542148868267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x14ac:dyDescent="0.25">
      <c r="A66">
        <v>1963.125</v>
      </c>
      <c r="B66" s="1">
        <v>2.8334602046662964</v>
      </c>
      <c r="C66" s="1">
        <v>-0.2458883957233326</v>
      </c>
      <c r="D66" s="1">
        <v>0.63034201319727112</v>
      </c>
      <c r="E66" s="1">
        <v>1.041050871313397</v>
      </c>
      <c r="F66" s="1">
        <v>1.9457945989259124</v>
      </c>
      <c r="G66" s="1">
        <v>0.87550125452316219</v>
      </c>
      <c r="H66" s="1">
        <v>1.9165521258365592</v>
      </c>
      <c r="I66" s="1">
        <v>2.0501453390677105</v>
      </c>
      <c r="J66" s="1">
        <v>1.8705270328783707</v>
      </c>
      <c r="K66" s="1">
        <v>1.7610366714750276</v>
      </c>
      <c r="L66" s="1">
        <v>2.1474934394904786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x14ac:dyDescent="0.25">
      <c r="A67">
        <v>1963.375</v>
      </c>
      <c r="B67" s="1">
        <v>2.8345127585852881</v>
      </c>
      <c r="C67" s="1">
        <v>-0.25638434827905038</v>
      </c>
      <c r="D67" s="1">
        <v>0.6320218374382639</v>
      </c>
      <c r="E67" s="1">
        <v>1.0416817126857387</v>
      </c>
      <c r="F67" s="1">
        <v>1.9435181331964066</v>
      </c>
      <c r="G67" s="1">
        <v>0.87447696932720087</v>
      </c>
      <c r="H67" s="1">
        <v>1.9161586820129397</v>
      </c>
      <c r="I67" s="1">
        <v>2.0495955990082066</v>
      </c>
      <c r="J67" s="1">
        <v>1.870333149583254</v>
      </c>
      <c r="K67" s="1">
        <v>1.7643838229290401</v>
      </c>
      <c r="L67" s="1">
        <v>2.1471940906936844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>
        <v>1963.625</v>
      </c>
      <c r="B68" s="1">
        <v>2.8353990590288016</v>
      </c>
      <c r="C68" s="1">
        <v>-0.27624409679695705</v>
      </c>
      <c r="D68" s="1">
        <v>0.61891272735715031</v>
      </c>
      <c r="E68" s="1">
        <v>1.0309482093439588</v>
      </c>
      <c r="F68" s="1">
        <v>1.9384240928250713</v>
      </c>
      <c r="G68" s="1">
        <v>0.87218492949002713</v>
      </c>
      <c r="H68" s="1">
        <v>1.903133138833986</v>
      </c>
      <c r="I68" s="1">
        <v>2.0362203122222393</v>
      </c>
      <c r="J68" s="1">
        <v>1.8576031689533454</v>
      </c>
      <c r="K68" s="1">
        <v>1.7560716606021771</v>
      </c>
      <c r="L68" s="1">
        <v>2.1372837033800911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>
        <v>1963.875</v>
      </c>
      <c r="B69" s="1">
        <v>2.8219048968582614</v>
      </c>
      <c r="C69" s="1">
        <v>-0.32018467142110213</v>
      </c>
      <c r="D69" s="1">
        <v>0.59374370404821697</v>
      </c>
      <c r="E69" s="1">
        <v>1.0063971741481568</v>
      </c>
      <c r="F69" s="1">
        <v>1.916153323436423</v>
      </c>
      <c r="G69" s="1">
        <v>0.8621643001030812</v>
      </c>
      <c r="H69" s="1">
        <v>1.868561474251238</v>
      </c>
      <c r="I69" s="1">
        <v>2.0001195943440404</v>
      </c>
      <c r="J69" s="1">
        <v>1.8237570843832427</v>
      </c>
      <c r="K69" s="1">
        <v>1.7294340944581255</v>
      </c>
      <c r="L69" s="1">
        <v>2.1109801104025454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>
        <v>1964.125</v>
      </c>
      <c r="B70" s="1">
        <v>2.8277411420753737</v>
      </c>
      <c r="C70" s="1">
        <v>-0.32526708481464112</v>
      </c>
      <c r="D70" s="1">
        <v>0.59501200702953949</v>
      </c>
      <c r="E70" s="1">
        <v>1.0082193583273613</v>
      </c>
      <c r="F70" s="1">
        <v>1.9188421115230661</v>
      </c>
      <c r="G70" s="1">
        <v>0.86337410783114377</v>
      </c>
      <c r="H70" s="1">
        <v>1.871593466158505</v>
      </c>
      <c r="I70" s="1">
        <v>2.0033361914714014</v>
      </c>
      <c r="J70" s="1">
        <v>1.8269543124362699</v>
      </c>
      <c r="K70" s="1">
        <v>1.7327048916135117</v>
      </c>
      <c r="L70" s="1">
        <v>2.1132869788163897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>
        <v>1964.375</v>
      </c>
      <c r="B71" s="1">
        <v>2.818551390259878</v>
      </c>
      <c r="C71" s="1">
        <v>-0.36559638416902973</v>
      </c>
      <c r="D71" s="1">
        <v>0.58053887764480971</v>
      </c>
      <c r="E71" s="1">
        <v>0.99225061594759156</v>
      </c>
      <c r="F71" s="1">
        <v>1.9006759465385337</v>
      </c>
      <c r="G71" s="1">
        <v>0.85520032615726504</v>
      </c>
      <c r="H71" s="1">
        <v>1.8474509421048566</v>
      </c>
      <c r="I71" s="1">
        <v>1.9779464256206429</v>
      </c>
      <c r="J71" s="1">
        <v>1.8034774197709686</v>
      </c>
      <c r="K71" s="1">
        <v>1.7224629446815589</v>
      </c>
      <c r="L71" s="1">
        <v>2.0949183195741421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>
        <v>1964.625</v>
      </c>
      <c r="B72" s="1">
        <v>2.8196959175817233</v>
      </c>
      <c r="C72" s="1">
        <v>-0.3529650401704526</v>
      </c>
      <c r="D72" s="1">
        <v>0.57219439423592688</v>
      </c>
      <c r="E72" s="1">
        <v>0.9884623182805744</v>
      </c>
      <c r="F72" s="1">
        <v>1.9051317105557271</v>
      </c>
      <c r="G72" s="1">
        <v>0.85720517650943751</v>
      </c>
      <c r="H72" s="1">
        <v>1.8456674947900118</v>
      </c>
      <c r="I72" s="1">
        <v>1.9764688995128903</v>
      </c>
      <c r="J72" s="1">
        <v>1.801844767757864</v>
      </c>
      <c r="K72" s="1">
        <v>1.7220452235668684</v>
      </c>
      <c r="L72" s="1">
        <v>2.0935613969951237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>
        <v>1964.875</v>
      </c>
      <c r="B73" s="1">
        <v>2.8073831021779063</v>
      </c>
      <c r="C73" s="1">
        <v>-0.37542853925299696</v>
      </c>
      <c r="D73" s="1">
        <v>0.56255447772448219</v>
      </c>
      <c r="E73" s="1">
        <v>0.97715862233242823</v>
      </c>
      <c r="F73" s="1">
        <v>1.8898928176122589</v>
      </c>
      <c r="G73" s="1">
        <v>0.85034850731274259</v>
      </c>
      <c r="H73" s="1">
        <v>1.8275071296451708</v>
      </c>
      <c r="I73" s="1">
        <v>1.9572622714811407</v>
      </c>
      <c r="J73" s="1">
        <v>1.7842861872051454</v>
      </c>
      <c r="K73" s="1">
        <v>1.7114271673898498</v>
      </c>
      <c r="L73" s="1">
        <v>2.0797442187117303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>
        <v>1965.125</v>
      </c>
      <c r="B74" s="1">
        <v>2.8146534963285545</v>
      </c>
      <c r="C74" s="1">
        <v>-0.34317807163480285</v>
      </c>
      <c r="D74" s="1">
        <v>0.56716109519610713</v>
      </c>
      <c r="E74" s="1">
        <v>0.9856495103453522</v>
      </c>
      <c r="F74" s="1">
        <v>1.9043640697765805</v>
      </c>
      <c r="G74" s="1">
        <v>0.85685978010144204</v>
      </c>
      <c r="H74" s="1">
        <v>1.8425092904467943</v>
      </c>
      <c r="I74" s="1">
        <v>1.9732579909436716</v>
      </c>
      <c r="J74" s="1">
        <v>1.7992104992844387</v>
      </c>
      <c r="K74" s="1">
        <v>1.720798709199876</v>
      </c>
      <c r="L74" s="1">
        <v>2.0911585007913533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>
        <v>1965.375</v>
      </c>
      <c r="B75" s="1">
        <v>2.7895453023414518</v>
      </c>
      <c r="C75" s="1">
        <v>-0.38525841678139783</v>
      </c>
      <c r="D75" s="1">
        <v>0.53927188346410249</v>
      </c>
      <c r="E75" s="1">
        <v>0.9570192427526516</v>
      </c>
      <c r="F75" s="1">
        <v>1.8743634141702241</v>
      </c>
      <c r="G75" s="1">
        <v>0.84336112426470511</v>
      </c>
      <c r="H75" s="1">
        <v>1.8003803670173566</v>
      </c>
      <c r="I75" s="1">
        <v>1.9290693002686539</v>
      </c>
      <c r="J75" s="1">
        <v>1.7580323168464822</v>
      </c>
      <c r="K75" s="1">
        <v>1.6961452583047472</v>
      </c>
      <c r="L75" s="1">
        <v>2.0591050238227284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>
        <v>1965.625</v>
      </c>
      <c r="B76" s="1">
        <v>2.7896896784957037</v>
      </c>
      <c r="C76" s="1">
        <v>-0.39020739033155505</v>
      </c>
      <c r="D76" s="1">
        <v>0.54368986838093636</v>
      </c>
      <c r="E76" s="1">
        <v>0.95974608043736997</v>
      </c>
      <c r="F76" s="1">
        <v>1.8730395605339158</v>
      </c>
      <c r="G76" s="1">
        <v>0.84276546246153616</v>
      </c>
      <c r="H76" s="1">
        <v>1.8025115428989062</v>
      </c>
      <c r="I76" s="1">
        <v>1.9311095837912564</v>
      </c>
      <c r="J76" s="1">
        <v>1.7604871792208237</v>
      </c>
      <c r="K76" s="1">
        <v>1.7030302623655771</v>
      </c>
      <c r="L76" s="1">
        <v>2.060726513086506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>
        <v>1965.875</v>
      </c>
      <c r="B77" s="1">
        <v>2.7654587172197016</v>
      </c>
      <c r="C77" s="1">
        <v>-0.42697883482566196</v>
      </c>
      <c r="D77" s="1">
        <v>0.51986860070486618</v>
      </c>
      <c r="E77" s="1">
        <v>0.93462603977946712</v>
      </c>
      <c r="F77" s="1">
        <v>1.8451936283414454</v>
      </c>
      <c r="G77" s="1">
        <v>0.83023631443053003</v>
      </c>
      <c r="H77" s="1">
        <v>1.7648623542099973</v>
      </c>
      <c r="I77" s="1">
        <v>1.8915485655808442</v>
      </c>
      <c r="J77" s="1">
        <v>1.723779899583729</v>
      </c>
      <c r="K77" s="1">
        <v>1.6715908989620973</v>
      </c>
      <c r="L77" s="1">
        <v>2.0320814088614094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>
        <v>1966.125</v>
      </c>
      <c r="B78" s="1">
        <v>2.7328660020105642</v>
      </c>
      <c r="C78" s="1">
        <v>-0.41894147233501816</v>
      </c>
      <c r="D78" s="1">
        <v>0.49382525292384344</v>
      </c>
      <c r="E78" s="1">
        <v>0.91109285146475227</v>
      </c>
      <c r="F78" s="1">
        <v>1.8243131052914197</v>
      </c>
      <c r="G78" s="1">
        <v>0.82084121993520742</v>
      </c>
      <c r="H78" s="1">
        <v>1.7319340713999596</v>
      </c>
      <c r="I78" s="1">
        <v>1.857186680185138</v>
      </c>
      <c r="J78" s="1">
        <v>1.6916621910658129</v>
      </c>
      <c r="K78" s="1">
        <v>1.6501632362052105</v>
      </c>
      <c r="L78" s="1">
        <v>2.0070281706405062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>
        <v>1966.375</v>
      </c>
      <c r="B79" s="1">
        <v>2.7039726367136656</v>
      </c>
      <c r="C79" s="1">
        <v>-0.48065634970193244</v>
      </c>
      <c r="D79" s="1">
        <v>0.4736351640082645</v>
      </c>
      <c r="E79" s="1">
        <v>0.88470376710727583</v>
      </c>
      <c r="F79" s="1">
        <v>1.7859584768594348</v>
      </c>
      <c r="G79" s="1">
        <v>0.80358373277417383</v>
      </c>
      <c r="H79" s="1">
        <v>1.6882874998814497</v>
      </c>
      <c r="I79" s="1">
        <v>1.8109067793021902</v>
      </c>
      <c r="J79" s="1">
        <v>1.6492208318916144</v>
      </c>
      <c r="K79" s="1">
        <v>1.6243430048216816</v>
      </c>
      <c r="L79" s="1">
        <v>1.973820002450041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>
        <v>1966.625</v>
      </c>
      <c r="B80" s="1">
        <v>2.7206273794956357</v>
      </c>
      <c r="C80" s="1">
        <v>-0.42794423733920312</v>
      </c>
      <c r="D80" s="1">
        <v>0.48668731114754937</v>
      </c>
      <c r="E80" s="1">
        <v>0.90282345565481081</v>
      </c>
      <c r="F80" s="1">
        <v>1.8130072642800208</v>
      </c>
      <c r="G80" s="1">
        <v>0.81575420921250152</v>
      </c>
      <c r="H80" s="1">
        <v>1.7185776648673123</v>
      </c>
      <c r="I80" s="1">
        <v>1.8430540439158951</v>
      </c>
      <c r="J80" s="1">
        <v>1.6792783011301844</v>
      </c>
      <c r="K80" s="1">
        <v>1.6407367892853706</v>
      </c>
      <c r="L80" s="1">
        <v>1.9968660484136027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>
        <v>1966.875</v>
      </c>
      <c r="B81" s="1">
        <v>2.7319396453967766</v>
      </c>
      <c r="C81" s="1">
        <v>-0.44593081749547459</v>
      </c>
      <c r="D81" s="1">
        <v>0.50200245857238657</v>
      </c>
      <c r="E81" s="1">
        <v>0.91400855654121071</v>
      </c>
      <c r="F81" s="1">
        <v>1.815873725139876</v>
      </c>
      <c r="G81" s="1">
        <v>0.81704395998076351</v>
      </c>
      <c r="H81" s="1">
        <v>1.7310525165219741</v>
      </c>
      <c r="I81" s="1">
        <v>1.8557256993426923</v>
      </c>
      <c r="J81" s="1">
        <v>1.6920278916120228</v>
      </c>
      <c r="K81" s="1">
        <v>1.646712642368739</v>
      </c>
      <c r="L81" s="1">
        <v>2.0063574461909384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>
        <v>1967.125</v>
      </c>
      <c r="B82" s="1">
        <v>2.7351749569633959</v>
      </c>
      <c r="C82" s="1">
        <v>-0.43486333855886283</v>
      </c>
      <c r="D82" s="1">
        <v>0.49935932610608341</v>
      </c>
      <c r="E82" s="1">
        <v>0.91403510396563736</v>
      </c>
      <c r="F82" s="1">
        <v>1.8213667692645643</v>
      </c>
      <c r="G82" s="1">
        <v>0.81951552970604225</v>
      </c>
      <c r="H82" s="1">
        <v>1.7335506336716797</v>
      </c>
      <c r="I82" s="1">
        <v>1.8586009546628102</v>
      </c>
      <c r="J82" s="1">
        <v>1.6947160042081557</v>
      </c>
      <c r="K82" s="1">
        <v>1.6382872746303749</v>
      </c>
      <c r="L82" s="1">
        <v>2.0082581199799834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>
        <v>1967.375</v>
      </c>
      <c r="B83" s="1">
        <v>2.743277040724609</v>
      </c>
      <c r="C83" s="1">
        <v>-0.43953957674307964</v>
      </c>
      <c r="D83" s="1">
        <v>0.50115784803125185</v>
      </c>
      <c r="E83" s="1">
        <v>0.91672828802391548</v>
      </c>
      <c r="F83" s="1">
        <v>1.8257853217462723</v>
      </c>
      <c r="G83" s="1">
        <v>0.82150363690042283</v>
      </c>
      <c r="H83" s="1">
        <v>1.7382319249243383</v>
      </c>
      <c r="I83" s="1">
        <v>1.8635856122749952</v>
      </c>
      <c r="J83" s="1">
        <v>1.6995764616744011</v>
      </c>
      <c r="K83" s="1">
        <v>1.6340479120035047</v>
      </c>
      <c r="L83" s="1">
        <v>2.01181984549148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>
        <v>1967.625</v>
      </c>
      <c r="B84" s="1">
        <v>2.7494883951725932</v>
      </c>
      <c r="C84" s="1">
        <v>-0.45171040674412899</v>
      </c>
      <c r="D84" s="1">
        <v>0.49505876427118084</v>
      </c>
      <c r="E84" s="1">
        <v>0.91281963020681711</v>
      </c>
      <c r="F84" s="1">
        <v>1.8266977526194075</v>
      </c>
      <c r="G84" s="1">
        <v>0.82191418093962232</v>
      </c>
      <c r="H84" s="1">
        <v>1.7347338111464394</v>
      </c>
      <c r="I84" s="1">
        <v>1.8601501436356225</v>
      </c>
      <c r="J84" s="1">
        <v>1.6963188504586584</v>
      </c>
      <c r="K84" s="1">
        <v>1.6182801166400707</v>
      </c>
      <c r="L84" s="1">
        <v>2.0091583317311934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>
        <v>1967.875</v>
      </c>
      <c r="B85" s="1">
        <v>2.7637783793560078</v>
      </c>
      <c r="C85" s="1">
        <v>-0.46036951286833333</v>
      </c>
      <c r="D85" s="1">
        <v>0.49789349884446538</v>
      </c>
      <c r="E85" s="1">
        <v>0.91712407850871092</v>
      </c>
      <c r="F85" s="1">
        <v>1.8343723382907715</v>
      </c>
      <c r="G85" s="1">
        <v>0.82536732516508859</v>
      </c>
      <c r="H85" s="1">
        <v>1.7424914036737995</v>
      </c>
      <c r="I85" s="1">
        <v>1.8684346533209508</v>
      </c>
      <c r="J85" s="1">
        <v>1.7041702011332824</v>
      </c>
      <c r="K85" s="1">
        <v>1.6215622904071283</v>
      </c>
      <c r="L85" s="1">
        <v>2.0150606381080509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>
        <v>1968.125</v>
      </c>
      <c r="B86" s="1">
        <v>2.7731023240650985</v>
      </c>
      <c r="C86" s="1">
        <v>-0.45277400583509508</v>
      </c>
      <c r="D86" s="1">
        <v>0.49307287783966319</v>
      </c>
      <c r="E86" s="1">
        <v>0.91677414924258016</v>
      </c>
      <c r="F86" s="1">
        <v>1.8431980364952845</v>
      </c>
      <c r="G86" s="1">
        <v>0.82933840713559015</v>
      </c>
      <c r="H86" s="1">
        <v>1.7461125563781703</v>
      </c>
      <c r="I86" s="1">
        <v>1.8726617555858764</v>
      </c>
      <c r="J86" s="1">
        <v>1.7078575788829831</v>
      </c>
      <c r="K86" s="1">
        <v>1.6193799417591663</v>
      </c>
      <c r="L86" s="1">
        <v>2.0178157651172617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>
        <v>1968.375</v>
      </c>
      <c r="B87" s="1">
        <v>2.7441190004722329</v>
      </c>
      <c r="C87" s="1">
        <v>-0.47738206308180348</v>
      </c>
      <c r="D87" s="1">
        <v>0.46352215790707463</v>
      </c>
      <c r="E87" s="1">
        <v>0.88796969913298118</v>
      </c>
      <c r="F87" s="1">
        <v>1.8154759450509796</v>
      </c>
      <c r="G87" s="1">
        <v>0.8168649806748054</v>
      </c>
      <c r="H87" s="1">
        <v>1.7048346798077865</v>
      </c>
      <c r="I87" s="1">
        <v>1.8294805520787354</v>
      </c>
      <c r="J87" s="1">
        <v>1.6674002647148123</v>
      </c>
      <c r="K87" s="1">
        <v>1.585991591261277</v>
      </c>
      <c r="L87" s="1">
        <v>1.9864098007996924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>
        <v>1968.625</v>
      </c>
      <c r="B88" s="1">
        <v>2.732336084608705</v>
      </c>
      <c r="C88" s="1">
        <v>-0.49929243977433524</v>
      </c>
      <c r="D88" s="1">
        <v>0.45124058320155275</v>
      </c>
      <c r="E88" s="1">
        <v>0.87498797541631324</v>
      </c>
      <c r="F88" s="1">
        <v>1.8007736459613202</v>
      </c>
      <c r="G88" s="1">
        <v>0.81024974939372518</v>
      </c>
      <c r="H88" s="1">
        <v>1.6852377248100385</v>
      </c>
      <c r="I88" s="1">
        <v>1.8088741753371109</v>
      </c>
      <c r="J88" s="1">
        <v>1.6483496426503894</v>
      </c>
      <c r="K88" s="1">
        <v>1.5727547707257317</v>
      </c>
      <c r="L88" s="1">
        <v>1.9714996038484793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>
        <v>1968.875</v>
      </c>
      <c r="B89" s="1">
        <v>2.7432902847801319</v>
      </c>
      <c r="C89" s="1">
        <v>-0.51552984053565765</v>
      </c>
      <c r="D89" s="1">
        <v>0.44770793022858241</v>
      </c>
      <c r="E89" s="1">
        <v>0.87346391457714079</v>
      </c>
      <c r="F89" s="1">
        <v>1.8038894841785449</v>
      </c>
      <c r="G89" s="1">
        <v>0.81165170634723782</v>
      </c>
      <c r="H89" s="1">
        <v>1.6851156209243787</v>
      </c>
      <c r="I89" s="1">
        <v>1.8089659968265019</v>
      </c>
      <c r="J89" s="1">
        <v>1.6484114448825877</v>
      </c>
      <c r="K89" s="1">
        <v>1.5710840347182253</v>
      </c>
      <c r="L89" s="1">
        <v>1.9714067020183783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>
        <v>1969.125</v>
      </c>
      <c r="B90" s="1">
        <v>2.7547946697500358</v>
      </c>
      <c r="C90" s="1">
        <v>-0.47155075431210114</v>
      </c>
      <c r="D90" s="1">
        <v>0.45172522491332845</v>
      </c>
      <c r="E90" s="1">
        <v>0.88337739892722189</v>
      </c>
      <c r="F90" s="1">
        <v>1.8247551591809947</v>
      </c>
      <c r="G90" s="1">
        <v>0.82104012003242399</v>
      </c>
      <c r="H90" s="1">
        <v>1.7044175189596458</v>
      </c>
      <c r="I90" s="1">
        <v>1.8297004780189807</v>
      </c>
      <c r="J90" s="1">
        <v>1.6675420188110033</v>
      </c>
      <c r="K90" s="1">
        <v>1.5813544508736499</v>
      </c>
      <c r="L90" s="1">
        <v>1.9860924070817996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>
        <v>1969.375</v>
      </c>
      <c r="B91" s="1">
        <v>2.7622394210341978</v>
      </c>
      <c r="C91" s="1">
        <v>-0.45570867309386459</v>
      </c>
      <c r="D91" s="1">
        <v>0.45777583531849841</v>
      </c>
      <c r="E91" s="1">
        <v>0.89086711598791246</v>
      </c>
      <c r="F91" s="1">
        <v>1.8346205590924634</v>
      </c>
      <c r="G91" s="1">
        <v>0.82547901096347653</v>
      </c>
      <c r="H91" s="1">
        <v>1.7163461269513891</v>
      </c>
      <c r="I91" s="1">
        <v>1.8423064187953408</v>
      </c>
      <c r="J91" s="1">
        <v>1.6795256163523744</v>
      </c>
      <c r="K91" s="1">
        <v>1.594971320778223</v>
      </c>
      <c r="L91" s="1">
        <v>1.9951681994450083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>
        <v>1969.625</v>
      </c>
      <c r="B92" s="1">
        <v>2.7691099814984494</v>
      </c>
      <c r="C92" s="1">
        <v>-0.44826851508217691</v>
      </c>
      <c r="D92" s="1">
        <v>0.46978961909473682</v>
      </c>
      <c r="E92" s="1">
        <v>0.90137353986032154</v>
      </c>
      <c r="F92" s="1">
        <v>1.8416553140723697</v>
      </c>
      <c r="G92" s="1">
        <v>0.82864426633707611</v>
      </c>
      <c r="H92" s="1">
        <v>1.7300178061973976</v>
      </c>
      <c r="I92" s="1">
        <v>1.8564610860826249</v>
      </c>
      <c r="J92" s="1">
        <v>1.6933101472888559</v>
      </c>
      <c r="K92" s="1">
        <v>1.6032894345466557</v>
      </c>
      <c r="L92" s="1">
        <v>2.0055701945628837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>
        <v>1969.875</v>
      </c>
      <c r="B93" s="1">
        <v>2.7779681380600194</v>
      </c>
      <c r="C93" s="1">
        <v>-0.45430789745747707</v>
      </c>
      <c r="D93" s="1">
        <v>0.47661607832489644</v>
      </c>
      <c r="E93" s="1">
        <v>0.90741145323367611</v>
      </c>
      <c r="F93" s="1">
        <v>1.8462190452081322</v>
      </c>
      <c r="G93" s="1">
        <v>0.83069769599346022</v>
      </c>
      <c r="H93" s="1">
        <v>1.7381091492271363</v>
      </c>
      <c r="I93" s="1">
        <v>1.8648657630619419</v>
      </c>
      <c r="J93" s="1">
        <v>1.7015785904771183</v>
      </c>
      <c r="K93" s="1">
        <v>1.6076819139065126</v>
      </c>
      <c r="L93" s="1">
        <v>2.0117264325185813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>
        <v>1970.125</v>
      </c>
      <c r="B94" s="1">
        <v>2.8010138516839245</v>
      </c>
      <c r="C94" s="1">
        <v>-0.42871194219909248</v>
      </c>
      <c r="D94" s="1">
        <v>0.49551896440338022</v>
      </c>
      <c r="E94" s="1">
        <v>0.92803249036123714</v>
      </c>
      <c r="F94" s="1">
        <v>1.8699999019025451</v>
      </c>
      <c r="G94" s="1">
        <v>0.84139778215933148</v>
      </c>
      <c r="H94" s="1">
        <v>1.7694302725205686</v>
      </c>
      <c r="I94" s="1">
        <v>1.8978196183307583</v>
      </c>
      <c r="J94" s="1">
        <v>1.7327000167331692</v>
      </c>
      <c r="K94" s="1">
        <v>1.6218512611442621</v>
      </c>
      <c r="L94" s="1">
        <v>2.0355568754160602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>
        <v>1970.375</v>
      </c>
      <c r="B95" s="1">
        <v>2.823347790132694</v>
      </c>
      <c r="C95" s="1">
        <v>-0.42957002766576741</v>
      </c>
      <c r="D95" s="1">
        <v>0.51425853893237616</v>
      </c>
      <c r="E95" s="1">
        <v>0.94569904795369719</v>
      </c>
      <c r="F95" s="1">
        <v>1.8856484128051632</v>
      </c>
      <c r="G95" s="1">
        <v>0.84843875705679694</v>
      </c>
      <c r="H95" s="1">
        <v>1.7941378050104941</v>
      </c>
      <c r="I95" s="1">
        <v>1.9236015370148474</v>
      </c>
      <c r="J95" s="1">
        <v>1.7573515316380672</v>
      </c>
      <c r="K95" s="1">
        <v>1.6337184389617898</v>
      </c>
      <c r="L95" s="1">
        <v>2.0543554171101972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>
        <v>1970.625</v>
      </c>
      <c r="B96" s="1">
        <v>2.8154415167878684</v>
      </c>
      <c r="C96" s="1">
        <v>-0.39425427557219728</v>
      </c>
      <c r="D96" s="1">
        <v>0.50622483835072407</v>
      </c>
      <c r="E96" s="1">
        <v>0.94220604572021527</v>
      </c>
      <c r="F96" s="1">
        <v>1.8902014970618914</v>
      </c>
      <c r="G96" s="1">
        <v>0.85048739619934355</v>
      </c>
      <c r="H96" s="1">
        <v>1.7926934419195588</v>
      </c>
      <c r="I96" s="1">
        <v>1.9224697768863748</v>
      </c>
      <c r="J96" s="1">
        <v>1.7560430841318349</v>
      </c>
      <c r="K96" s="1">
        <v>1.6205051916336366</v>
      </c>
      <c r="L96" s="1">
        <v>2.0532564842322381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>
        <v>1970.875</v>
      </c>
      <c r="B97" s="1">
        <v>2.8097871381886264</v>
      </c>
      <c r="C97" s="1">
        <v>-0.46488628311128372</v>
      </c>
      <c r="D97" s="1">
        <v>0.48811780016936523</v>
      </c>
      <c r="E97" s="1">
        <v>0.92166213409913456</v>
      </c>
      <c r="F97" s="1">
        <v>1.8658164017308179</v>
      </c>
      <c r="G97" s="1">
        <v>0.83951543566157316</v>
      </c>
      <c r="H97" s="1">
        <v>1.7611775697607077</v>
      </c>
      <c r="I97" s="1">
        <v>1.889279687293667</v>
      </c>
      <c r="J97" s="1">
        <v>1.7251896778295324</v>
      </c>
      <c r="K97" s="1">
        <v>1.5918338965904888</v>
      </c>
      <c r="L97" s="1">
        <v>2.0292778681139829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>
        <v>1971.125</v>
      </c>
      <c r="B98" s="1">
        <v>2.8538207787221173</v>
      </c>
      <c r="C98" s="1">
        <v>-0.44454972492757677</v>
      </c>
      <c r="D98" s="1">
        <v>0.5138111956705359</v>
      </c>
      <c r="E98" s="1">
        <v>0.95089274674688895</v>
      </c>
      <c r="F98" s="1">
        <v>1.9030190245108658</v>
      </c>
      <c r="G98" s="1">
        <v>0.85625458322291548</v>
      </c>
      <c r="H98" s="1">
        <v>1.8071473299698044</v>
      </c>
      <c r="I98" s="1">
        <v>1.9378036831453933</v>
      </c>
      <c r="J98" s="1">
        <v>1.7706039154358533</v>
      </c>
      <c r="K98" s="1">
        <v>1.6109702462845241</v>
      </c>
      <c r="L98" s="1">
        <v>2.0642536170809236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>
        <v>1971.375</v>
      </c>
      <c r="B99" s="1">
        <v>2.8205611790373841</v>
      </c>
      <c r="C99" s="1">
        <v>-0.47129480401253993</v>
      </c>
      <c r="D99" s="1">
        <v>0.45731760216010081</v>
      </c>
      <c r="E99" s="1">
        <v>0.90277795721697229</v>
      </c>
      <c r="F99" s="1">
        <v>1.8716373271440359</v>
      </c>
      <c r="G99" s="1">
        <v>0.8421345340517995</v>
      </c>
      <c r="H99" s="1">
        <v>1.7449124912687717</v>
      </c>
      <c r="I99" s="1">
        <v>1.873414258451473</v>
      </c>
      <c r="J99" s="1">
        <v>1.7091310682288263</v>
      </c>
      <c r="K99" s="1">
        <v>1.5616003334224167</v>
      </c>
      <c r="L99" s="1">
        <v>2.016902704535275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x14ac:dyDescent="0.25">
      <c r="A100">
        <v>1971.625</v>
      </c>
      <c r="B100" s="1">
        <v>2.822103894183233</v>
      </c>
      <c r="C100" s="1">
        <v>-0.45509643256223192</v>
      </c>
      <c r="D100" s="1">
        <v>0.45801757041925134</v>
      </c>
      <c r="E100" s="1">
        <v>0.90566787848172836</v>
      </c>
      <c r="F100" s="1">
        <v>1.8774047416400572</v>
      </c>
      <c r="G100" s="1">
        <v>0.84472955545303541</v>
      </c>
      <c r="H100" s="1">
        <v>1.7503974339347637</v>
      </c>
      <c r="I100" s="1">
        <v>1.8792951768463442</v>
      </c>
      <c r="J100" s="1">
        <v>1.7146986627954881</v>
      </c>
      <c r="K100" s="1">
        <v>1.5649814901137957</v>
      </c>
      <c r="L100" s="1">
        <v>2.021075882226679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>
        <v>1971.875</v>
      </c>
      <c r="B101" s="1">
        <v>2.7976798345340073</v>
      </c>
      <c r="C101" s="1">
        <v>-0.45199718531578209</v>
      </c>
      <c r="D101" s="1">
        <v>0.44280081636126678</v>
      </c>
      <c r="E101" s="1">
        <v>0.89088107471096911</v>
      </c>
      <c r="F101" s="1">
        <v>1.8609146628608233</v>
      </c>
      <c r="G101" s="1">
        <v>0.83730992099296719</v>
      </c>
      <c r="H101" s="1">
        <v>1.7281909957039363</v>
      </c>
      <c r="I101" s="1">
        <v>1.855956572552476</v>
      </c>
      <c r="J101" s="1">
        <v>1.6930391088791494</v>
      </c>
      <c r="K101" s="1">
        <v>1.5449113066323026</v>
      </c>
      <c r="L101" s="1">
        <v>2.0041802794330499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>
        <v>1972.125</v>
      </c>
      <c r="B102" s="1">
        <v>2.7968414832204442</v>
      </c>
      <c r="C102" s="1">
        <v>-0.42823657166217466</v>
      </c>
      <c r="D102" s="1">
        <v>0.4486155343565621</v>
      </c>
      <c r="E102" s="1">
        <v>0.89759766760462345</v>
      </c>
      <c r="F102" s="1">
        <v>1.8671673096679042</v>
      </c>
      <c r="G102" s="1">
        <v>0.84012327042189028</v>
      </c>
      <c r="H102" s="1">
        <v>1.7377209380265137</v>
      </c>
      <c r="I102" s="1">
        <v>1.8659158053965803</v>
      </c>
      <c r="J102" s="1">
        <v>1.702720664990524</v>
      </c>
      <c r="K102" s="1">
        <v>1.5573622804972951</v>
      </c>
      <c r="L102" s="1">
        <v>2.0114310649239413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>
        <v>1972.375</v>
      </c>
      <c r="B103" s="1">
        <v>2.7819717818284055</v>
      </c>
      <c r="C103" s="1">
        <v>-0.44293287799787151</v>
      </c>
      <c r="D103" s="1">
        <v>0.43363720441688308</v>
      </c>
      <c r="E103" s="1">
        <v>0.88291291945228612</v>
      </c>
      <c r="F103" s="1">
        <v>1.8523475918430721</v>
      </c>
      <c r="G103" s="1">
        <v>0.83345520712554755</v>
      </c>
      <c r="H103" s="1">
        <v>1.7163681265778337</v>
      </c>
      <c r="I103" s="1">
        <v>1.8435455105380423</v>
      </c>
      <c r="J103" s="1">
        <v>1.6819068573731921</v>
      </c>
      <c r="K103" s="1">
        <v>1.5510725822595774</v>
      </c>
      <c r="L103" s="1">
        <v>1.995184937696598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>
        <v>1972.625</v>
      </c>
      <c r="B104" s="1">
        <v>2.7628683187350509</v>
      </c>
      <c r="C104" s="1">
        <v>-0.47541392672369698</v>
      </c>
      <c r="D104" s="1">
        <v>0.39644596575751978</v>
      </c>
      <c r="E104" s="1">
        <v>0.8505076737870032</v>
      </c>
      <c r="F104" s="1">
        <v>1.8293878512719779</v>
      </c>
      <c r="G104" s="1">
        <v>0.82312457835074504</v>
      </c>
      <c r="H104" s="1">
        <v>1.6736322521377482</v>
      </c>
      <c r="I104" s="1">
        <v>1.7992332798270847</v>
      </c>
      <c r="J104" s="1">
        <v>1.639815120664488</v>
      </c>
      <c r="K104" s="1">
        <v>1.5190680836386294</v>
      </c>
      <c r="L104" s="1">
        <v>1.9626696665814063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>
        <v>1972.875</v>
      </c>
      <c r="B105" s="1">
        <v>2.7546292915600192</v>
      </c>
      <c r="C105" s="1">
        <v>-0.47675656244579062</v>
      </c>
      <c r="D105" s="1">
        <v>0.38390157677362668</v>
      </c>
      <c r="E105" s="1">
        <v>0.84050256201004325</v>
      </c>
      <c r="F105" s="1">
        <v>1.8231368060668085</v>
      </c>
      <c r="G105" s="1">
        <v>0.82031194955517328</v>
      </c>
      <c r="H105" s="1">
        <v>1.6608145115652166</v>
      </c>
      <c r="I105" s="1">
        <v>1.7859863586948617</v>
      </c>
      <c r="J105" s="1">
        <v>1.6272652555027156</v>
      </c>
      <c r="K105" s="1">
        <v>1.5103339933771598</v>
      </c>
      <c r="L105" s="1">
        <v>1.9529173843300074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>
        <v>1973.125</v>
      </c>
      <c r="B106" s="1">
        <v>2.7048322687797759</v>
      </c>
      <c r="C106" s="1">
        <v>-0.47863179319309063</v>
      </c>
      <c r="D106" s="1">
        <v>0.34827147239387773</v>
      </c>
      <c r="E106" s="1">
        <v>0.80603716474827825</v>
      </c>
      <c r="F106" s="1">
        <v>1.787153914803765</v>
      </c>
      <c r="G106" s="1">
        <v>0.80412161453237352</v>
      </c>
      <c r="H106" s="1">
        <v>1.6101587792806518</v>
      </c>
      <c r="I106" s="1">
        <v>1.7328601343718097</v>
      </c>
      <c r="J106" s="1">
        <v>1.5773640834967022</v>
      </c>
      <c r="K106" s="1">
        <v>1.4775156206452642</v>
      </c>
      <c r="L106" s="1">
        <v>1.9143763484824696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>
        <v>1973.375</v>
      </c>
      <c r="B107" s="1">
        <v>2.6683798893378334</v>
      </c>
      <c r="C107" s="1">
        <v>-0.51303045752730281</v>
      </c>
      <c r="D107" s="1">
        <v>0.31859219398328614</v>
      </c>
      <c r="E107" s="1">
        <v>0.77432021425156428</v>
      </c>
      <c r="F107" s="1">
        <v>1.7512935476675715</v>
      </c>
      <c r="G107" s="1">
        <v>0.78798640867214065</v>
      </c>
      <c r="H107" s="1">
        <v>1.562306622923705</v>
      </c>
      <c r="I107" s="1">
        <v>1.6825458981653161</v>
      </c>
      <c r="J107" s="1">
        <v>1.530266454980973</v>
      </c>
      <c r="K107" s="1">
        <v>1.4488414690319469</v>
      </c>
      <c r="L107" s="1">
        <v>1.8779683924554078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>
        <v>1973.625</v>
      </c>
      <c r="B108" s="1">
        <v>2.6703275443107763</v>
      </c>
      <c r="C108" s="1">
        <v>-0.49584468198624793</v>
      </c>
      <c r="D108" s="1">
        <v>0.32754022745863987</v>
      </c>
      <c r="E108" s="1">
        <v>0.78279846650178764</v>
      </c>
      <c r="F108" s="1">
        <v>1.7576338055185148</v>
      </c>
      <c r="G108" s="1">
        <v>0.79083917828387951</v>
      </c>
      <c r="H108" s="1">
        <v>1.5736376447856673</v>
      </c>
      <c r="I108" s="1">
        <v>1.6943122256959695</v>
      </c>
      <c r="J108" s="1">
        <v>1.5416102968372742</v>
      </c>
      <c r="K108" s="1">
        <v>1.4585624863859701</v>
      </c>
      <c r="L108" s="1">
        <v>1.8865895158717638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>
        <v>1973.875</v>
      </c>
      <c r="B109" s="1">
        <v>2.6830587490955584</v>
      </c>
      <c r="C109" s="1">
        <v>-0.44426990474228417</v>
      </c>
      <c r="D109" s="1">
        <v>0.36388247674432916</v>
      </c>
      <c r="E109" s="1">
        <v>0.81576377106292119</v>
      </c>
      <c r="F109" s="1">
        <v>1.7815622171644288</v>
      </c>
      <c r="G109" s="1">
        <v>0.80160565611576795</v>
      </c>
      <c r="H109" s="1">
        <v>1.6173694271786891</v>
      </c>
      <c r="I109" s="1">
        <v>1.7396868708048507</v>
      </c>
      <c r="J109" s="1">
        <v>1.5850509918101583</v>
      </c>
      <c r="K109" s="1">
        <v>1.4901065254966255</v>
      </c>
      <c r="L109" s="1">
        <v>1.9198625161201432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>
        <v>1974.125</v>
      </c>
      <c r="B110" s="1">
        <v>2.6656815376414604</v>
      </c>
      <c r="C110" s="1">
        <v>-0.44230177939275878</v>
      </c>
      <c r="D110" s="1">
        <v>0.37327212514225289</v>
      </c>
      <c r="E110" s="1">
        <v>0.81858162674527535</v>
      </c>
      <c r="F110" s="1">
        <v>1.7697615715170951</v>
      </c>
      <c r="G110" s="1">
        <v>0.7962960103421971</v>
      </c>
      <c r="H110" s="1">
        <v>1.6148776370874725</v>
      </c>
      <c r="I110" s="1">
        <v>1.7363848789733787</v>
      </c>
      <c r="J110" s="1">
        <v>1.5829371318166929</v>
      </c>
      <c r="K110" s="1">
        <v>1.4924523187011707</v>
      </c>
      <c r="L110" s="1">
        <v>1.9179666562263284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>
        <v>1974.375</v>
      </c>
      <c r="B111" s="1">
        <v>2.7054615490529725</v>
      </c>
      <c r="C111" s="1">
        <v>-0.39339542774913111</v>
      </c>
      <c r="D111" s="1">
        <v>0.43204644207670118</v>
      </c>
      <c r="E111" s="1">
        <v>0.87226693488429208</v>
      </c>
      <c r="F111" s="1">
        <v>1.8121723790422102</v>
      </c>
      <c r="G111" s="1">
        <v>0.81537855647223323</v>
      </c>
      <c r="H111" s="1">
        <v>1.6876454913565253</v>
      </c>
      <c r="I111" s="1">
        <v>1.8120645493488876</v>
      </c>
      <c r="J111" s="1">
        <v>1.6551109712485612</v>
      </c>
      <c r="K111" s="1">
        <v>1.5428374848791522</v>
      </c>
      <c r="L111" s="1">
        <v>1.9733315350553828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>
        <v>1974.625</v>
      </c>
      <c r="B112" s="1">
        <v>2.7412073176091045</v>
      </c>
      <c r="C112" s="1">
        <v>-0.35862409395027023</v>
      </c>
      <c r="D112" s="1">
        <v>0.44574937404795095</v>
      </c>
      <c r="E112" s="1">
        <v>0.8934045231786063</v>
      </c>
      <c r="F112" s="1">
        <v>1.847637253054945</v>
      </c>
      <c r="G112" s="1">
        <v>0.8313358120359986</v>
      </c>
      <c r="H112" s="1">
        <v>1.7247403352146049</v>
      </c>
      <c r="I112" s="1">
        <v>1.8515943195238633</v>
      </c>
      <c r="J112" s="1">
        <v>1.6917118678349321</v>
      </c>
      <c r="K112" s="1">
        <v>1.5591300352353337</v>
      </c>
      <c r="L112" s="1">
        <v>2.0015548701532095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>
        <v>1974.875</v>
      </c>
      <c r="B113" s="1">
        <v>2.7969522789927468</v>
      </c>
      <c r="C113" s="1">
        <v>-0.32045681379048352</v>
      </c>
      <c r="D113" s="1">
        <v>0.47262402029054856</v>
      </c>
      <c r="E113" s="1">
        <v>0.92816124351643869</v>
      </c>
      <c r="F113" s="1">
        <v>1.8983152002495762</v>
      </c>
      <c r="G113" s="1">
        <v>0.85413811931450057</v>
      </c>
      <c r="H113" s="1">
        <v>1.7822993628309391</v>
      </c>
      <c r="I113" s="1">
        <v>1.9126327636261036</v>
      </c>
      <c r="J113" s="1">
        <v>1.7484573014077864</v>
      </c>
      <c r="K113" s="1">
        <v>1.5867590997541645</v>
      </c>
      <c r="L113" s="1">
        <v>2.0453482267322531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>
        <v>1975.125</v>
      </c>
      <c r="B114" s="1">
        <v>2.8431772286849109</v>
      </c>
      <c r="C114" s="1">
        <v>-0.30220447680046525</v>
      </c>
      <c r="D114" s="1">
        <v>0.48528383456441682</v>
      </c>
      <c r="E114" s="1">
        <v>0.94883569849687777</v>
      </c>
      <c r="F114" s="1">
        <v>1.9364766503446988</v>
      </c>
      <c r="G114" s="1">
        <v>0.87130868677889051</v>
      </c>
      <c r="H114" s="1">
        <v>1.8201443852757682</v>
      </c>
      <c r="I114" s="1">
        <v>1.9530978523115226</v>
      </c>
      <c r="J114" s="1">
        <v>1.7856263086854036</v>
      </c>
      <c r="K114" s="1">
        <v>1.5917156141483177</v>
      </c>
      <c r="L114" s="1">
        <v>2.0741423296089669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>
        <v>1975.375</v>
      </c>
      <c r="B115" s="1">
        <v>2.8667132517802023</v>
      </c>
      <c r="C115" s="1">
        <v>-0.30058356433561961</v>
      </c>
      <c r="D115" s="1">
        <v>0.47979931511340423</v>
      </c>
      <c r="E115" s="1">
        <v>0.95051400762575777</v>
      </c>
      <c r="F115" s="1">
        <v>1.9536953341331706</v>
      </c>
      <c r="G115" s="1">
        <v>0.879056153683345</v>
      </c>
      <c r="H115" s="1">
        <v>1.8295701613091029</v>
      </c>
      <c r="I115" s="1">
        <v>1.9637058185391263</v>
      </c>
      <c r="J115" s="1">
        <v>1.7946503055541299</v>
      </c>
      <c r="K115" s="1">
        <v>1.5649071416576166</v>
      </c>
      <c r="L115" s="1">
        <v>2.0813138609561173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>
        <v>1975.625</v>
      </c>
      <c r="B116" s="1">
        <v>2.877189349703182</v>
      </c>
      <c r="C116" s="1">
        <v>-0.32511033444844839</v>
      </c>
      <c r="D116" s="1">
        <v>0.43957487529927419</v>
      </c>
      <c r="E116" s="1">
        <v>0.9229472790562181</v>
      </c>
      <c r="F116" s="1">
        <v>1.954081362340196</v>
      </c>
      <c r="G116" s="1">
        <v>0.87922984528456471</v>
      </c>
      <c r="H116" s="1">
        <v>1.8021771243407829</v>
      </c>
      <c r="I116" s="1">
        <v>1.9363392852668302</v>
      </c>
      <c r="J116" s="1">
        <v>1.7670928278844573</v>
      </c>
      <c r="K116" s="1">
        <v>1.5291968956234385</v>
      </c>
      <c r="L116" s="1">
        <v>2.0604720732224386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>
        <v>1975.875</v>
      </c>
      <c r="B117" s="1">
        <v>2.8450693548839405</v>
      </c>
      <c r="C117" s="1">
        <v>-0.38743764116366375</v>
      </c>
      <c r="D117" s="1">
        <v>0.41373982947125959</v>
      </c>
      <c r="E117" s="1">
        <v>0.89231651827320602</v>
      </c>
      <c r="F117" s="1">
        <v>1.913253684406242</v>
      </c>
      <c r="G117" s="1">
        <v>0.86085962097097291</v>
      </c>
      <c r="H117" s="1">
        <v>1.7531761392441789</v>
      </c>
      <c r="I117" s="1">
        <v>1.8845351776376762</v>
      </c>
      <c r="J117" s="1">
        <v>1.7187029059600216</v>
      </c>
      <c r="K117" s="1">
        <v>1.5054226451445187</v>
      </c>
      <c r="L117" s="1">
        <v>2.0231900394229134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>
        <v>1976.125</v>
      </c>
      <c r="B118" s="1">
        <v>2.8526360334909167</v>
      </c>
      <c r="C118" s="1">
        <v>-0.40042370887236262</v>
      </c>
      <c r="D118" s="1">
        <v>0.40757047050416745</v>
      </c>
      <c r="E118" s="1">
        <v>0.88864717549281547</v>
      </c>
      <c r="F118" s="1">
        <v>1.9148957444086132</v>
      </c>
      <c r="G118" s="1">
        <v>0.86159845825260151</v>
      </c>
      <c r="H118" s="1">
        <v>1.7502456337454171</v>
      </c>
      <c r="I118" s="1">
        <v>1.8817174117220936</v>
      </c>
      <c r="J118" s="1">
        <v>1.7157016785877632</v>
      </c>
      <c r="K118" s="1">
        <v>1.5119078350596398</v>
      </c>
      <c r="L118" s="1">
        <v>2.0209603861855516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>
        <v>1976.375</v>
      </c>
      <c r="B119" s="1">
        <v>2.8392073150138715</v>
      </c>
      <c r="C119" s="1">
        <v>-0.45409340327408959</v>
      </c>
      <c r="D119" s="1">
        <v>0.36645548548025669</v>
      </c>
      <c r="E119" s="1">
        <v>0.85250619319461973</v>
      </c>
      <c r="F119" s="1">
        <v>1.8898669978395073</v>
      </c>
      <c r="G119" s="1">
        <v>0.85033688982575406</v>
      </c>
      <c r="H119" s="1">
        <v>1.7028430830203738</v>
      </c>
      <c r="I119" s="1">
        <v>1.832596452137677</v>
      </c>
      <c r="J119" s="1">
        <v>1.6687497400959983</v>
      </c>
      <c r="K119" s="1">
        <v>1.4848679042338619</v>
      </c>
      <c r="L119" s="1">
        <v>1.984894509247962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x14ac:dyDescent="0.25">
      <c r="A120">
        <v>1976.625</v>
      </c>
      <c r="B120" s="1">
        <v>2.8498762861354177</v>
      </c>
      <c r="C120" s="1">
        <v>-0.43029903992209123</v>
      </c>
      <c r="D120" s="1">
        <v>0.35000242783518243</v>
      </c>
      <c r="E120" s="1">
        <v>0.84644580694300442</v>
      </c>
      <c r="F120" s="1">
        <v>1.9043195481385946</v>
      </c>
      <c r="G120" s="1">
        <v>0.85683974779693695</v>
      </c>
      <c r="H120" s="1">
        <v>1.7032855547399413</v>
      </c>
      <c r="I120" s="1">
        <v>1.8340311984965645</v>
      </c>
      <c r="J120" s="1">
        <v>1.6689143611350554</v>
      </c>
      <c r="K120" s="1">
        <v>1.4771169919918048</v>
      </c>
      <c r="L120" s="1">
        <v>1.9852311605534763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x14ac:dyDescent="0.25">
      <c r="A121">
        <v>1976.875</v>
      </c>
      <c r="B121" s="1">
        <v>2.8634426680551637</v>
      </c>
      <c r="C121" s="1">
        <v>-0.4305950612170405</v>
      </c>
      <c r="D121" s="1">
        <v>0.34887237546855526</v>
      </c>
      <c r="E121" s="1">
        <v>0.84881347980761612</v>
      </c>
      <c r="F121" s="1">
        <v>1.9138898970840186</v>
      </c>
      <c r="G121" s="1">
        <v>0.86114588191436559</v>
      </c>
      <c r="H121" s="1">
        <v>1.7099593617219817</v>
      </c>
      <c r="I121" s="1">
        <v>1.8413620808287308</v>
      </c>
      <c r="J121" s="1">
        <v>1.6753805001783428</v>
      </c>
      <c r="K121" s="1">
        <v>1.479920212241405</v>
      </c>
      <c r="L121" s="1">
        <v>1.990308876786842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>
        <v>1977.125</v>
      </c>
      <c r="B122" s="1">
        <v>2.8760592230383693</v>
      </c>
      <c r="C122" s="1">
        <v>-0.43870007920824261</v>
      </c>
      <c r="D122" s="1">
        <v>0.34632892221898698</v>
      </c>
      <c r="E122" s="1">
        <v>0.84920058101306017</v>
      </c>
      <c r="F122" s="1">
        <v>1.920533166800368</v>
      </c>
      <c r="G122" s="1">
        <v>0.86413499030947072</v>
      </c>
      <c r="H122" s="1">
        <v>1.7133355713225309</v>
      </c>
      <c r="I122" s="1">
        <v>1.8451944001071763</v>
      </c>
      <c r="J122" s="1">
        <v>1.6786308987245473</v>
      </c>
      <c r="K122" s="1">
        <v>1.4792381701719677</v>
      </c>
      <c r="L122" s="1">
        <v>1.9928776406636048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>
        <v>1977.375</v>
      </c>
      <c r="B123" s="1">
        <v>2.8761201420106253</v>
      </c>
      <c r="C123" s="1">
        <v>-0.4210943726232998</v>
      </c>
      <c r="D123" s="1">
        <v>0.33429173772183984</v>
      </c>
      <c r="E123" s="1">
        <v>0.84330240951577373</v>
      </c>
      <c r="F123" s="1">
        <v>1.925651617914919</v>
      </c>
      <c r="G123" s="1">
        <v>0.86643801364732886</v>
      </c>
      <c r="H123" s="1">
        <v>1.7097404231631026</v>
      </c>
      <c r="I123" s="1">
        <v>1.8419506715331129</v>
      </c>
      <c r="J123" s="1">
        <v>1.6749655180848033</v>
      </c>
      <c r="K123" s="1">
        <v>1.4787053036722093</v>
      </c>
      <c r="L123" s="1">
        <v>1.9901422990183326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>
        <v>1977.625</v>
      </c>
      <c r="B124" s="1">
        <v>2.853946389846195</v>
      </c>
      <c r="C124" s="1">
        <v>-0.42777517148813077</v>
      </c>
      <c r="D124" s="1">
        <v>0.31211432706612979</v>
      </c>
      <c r="E124" s="1">
        <v>0.82304753561572153</v>
      </c>
      <c r="F124" s="1">
        <v>1.9079439277525811</v>
      </c>
      <c r="G124" s="1">
        <v>0.85847052059313289</v>
      </c>
      <c r="H124" s="1">
        <v>1.6815180562088545</v>
      </c>
      <c r="I124" s="1">
        <v>1.8125125404745781</v>
      </c>
      <c r="J124" s="1">
        <v>1.647119444448355</v>
      </c>
      <c r="K124" s="1">
        <v>1.4742080972020279</v>
      </c>
      <c r="L124" s="1">
        <v>1.9686695217544361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>
        <v>1977.875</v>
      </c>
      <c r="B125" s="1">
        <v>2.8385210026872127</v>
      </c>
      <c r="C125" s="1">
        <v>-0.42198906422975224</v>
      </c>
      <c r="D125" s="1">
        <v>0.27239041457851759</v>
      </c>
      <c r="E125" s="1">
        <v>0.79443743682899781</v>
      </c>
      <c r="F125" s="1">
        <v>1.8986330526167792</v>
      </c>
      <c r="G125" s="1">
        <v>0.85428113551281504</v>
      </c>
      <c r="H125" s="1">
        <v>1.6487185723418127</v>
      </c>
      <c r="I125" s="1">
        <v>1.7790737960565655</v>
      </c>
      <c r="J125" s="1">
        <v>1.6145898959151896</v>
      </c>
      <c r="K125" s="1">
        <v>1.4480909000889981</v>
      </c>
      <c r="L125" s="1">
        <v>1.9437142792480402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>
        <v>1978.125</v>
      </c>
      <c r="B126" s="1">
        <v>2.8801076136955319</v>
      </c>
      <c r="C126" s="1">
        <v>-0.36908374831454416</v>
      </c>
      <c r="D126" s="1">
        <v>0.28924200335416217</v>
      </c>
      <c r="E126" s="1">
        <v>0.82143038860527606</v>
      </c>
      <c r="F126" s="1">
        <v>1.943482439734987</v>
      </c>
      <c r="G126" s="1">
        <v>0.87446090921979369</v>
      </c>
      <c r="H126" s="1">
        <v>1.6958912978250698</v>
      </c>
      <c r="I126" s="1">
        <v>1.8293257641998013</v>
      </c>
      <c r="J126" s="1">
        <v>1.6610735867911939</v>
      </c>
      <c r="K126" s="1">
        <v>1.4805275271732357</v>
      </c>
      <c r="L126" s="1">
        <v>1.9796052953656817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>
        <v>1978.375</v>
      </c>
      <c r="B127" s="1">
        <v>2.8915962332806835</v>
      </c>
      <c r="C127" s="1">
        <v>-0.34556743216890312</v>
      </c>
      <c r="D127" s="1">
        <v>0.30675053261610785</v>
      </c>
      <c r="E127" s="1">
        <v>0.83830060451136146</v>
      </c>
      <c r="F127" s="1">
        <v>1.9584382122601067</v>
      </c>
      <c r="G127" s="1">
        <v>0.88119018969746232</v>
      </c>
      <c r="H127" s="1">
        <v>1.7194907942088238</v>
      </c>
      <c r="I127" s="1">
        <v>1.8539520851564513</v>
      </c>
      <c r="J127" s="1">
        <v>1.6845082392187856</v>
      </c>
      <c r="K127" s="1">
        <v>1.497893452020947</v>
      </c>
      <c r="L127" s="1">
        <v>1.997560796058093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>
        <v>1978.625</v>
      </c>
      <c r="B128" s="1">
        <v>2.8471528291614576</v>
      </c>
      <c r="C128" s="1">
        <v>-0.37048038941736428</v>
      </c>
      <c r="D128" s="1">
        <v>0.2531099600535977</v>
      </c>
      <c r="E128" s="1">
        <v>0.79040297701479767</v>
      </c>
      <c r="F128" s="1">
        <v>1.919624734531717</v>
      </c>
      <c r="G128" s="1">
        <v>0.86372624542381193</v>
      </c>
      <c r="H128" s="1">
        <v>1.6541292224386095</v>
      </c>
      <c r="I128" s="1">
        <v>1.7859256806185475</v>
      </c>
      <c r="J128" s="1">
        <v>1.6199537270481223</v>
      </c>
      <c r="K128" s="1">
        <v>1.4708688400637662</v>
      </c>
      <c r="L128" s="1">
        <v>1.947830931992643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5">
      <c r="A129">
        <v>1978.875</v>
      </c>
      <c r="B129" s="1">
        <v>2.865131126766201</v>
      </c>
      <c r="C129" s="1">
        <v>-0.34379243808189724</v>
      </c>
      <c r="D129" s="1">
        <v>0.25415590133963689</v>
      </c>
      <c r="E129" s="1">
        <v>0.79877618195519662</v>
      </c>
      <c r="F129" s="1">
        <v>1.9401137124971359</v>
      </c>
      <c r="G129" s="1">
        <v>0.87294516602443639</v>
      </c>
      <c r="H129" s="1">
        <v>1.6717213479796329</v>
      </c>
      <c r="I129" s="1">
        <v>1.8049245262747018</v>
      </c>
      <c r="J129" s="1">
        <v>1.6373354903526791</v>
      </c>
      <c r="K129" s="1">
        <v>1.4799020236103086</v>
      </c>
      <c r="L129" s="1">
        <v>1.9612157694144399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x14ac:dyDescent="0.25">
      <c r="A130">
        <v>1979.125</v>
      </c>
      <c r="B130" s="1">
        <v>2.8682107290149208</v>
      </c>
      <c r="C130" s="1">
        <v>-0.33113408237287512</v>
      </c>
      <c r="D130" s="1">
        <v>0.25588052795395538</v>
      </c>
      <c r="E130" s="1">
        <v>0.80227736621407886</v>
      </c>
      <c r="F130" s="1">
        <v>1.9459545253445847</v>
      </c>
      <c r="G130" s="1">
        <v>0.87557321267345001</v>
      </c>
      <c r="H130" s="1">
        <v>1.6778505788875289</v>
      </c>
      <c r="I130" s="1">
        <v>1.8114547722520213</v>
      </c>
      <c r="J130" s="1">
        <v>1.6435397372382869</v>
      </c>
      <c r="K130" s="1">
        <v>1.4853425400699243</v>
      </c>
      <c r="L130" s="1">
        <v>1.9658791490061516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5">
      <c r="A131">
        <v>1979.375</v>
      </c>
      <c r="B131" s="1">
        <v>2.8880314099571134</v>
      </c>
      <c r="C131" s="1">
        <v>-0.31647348648883245</v>
      </c>
      <c r="D131" s="1">
        <v>0.263242132470072</v>
      </c>
      <c r="E131" s="1">
        <v>0.81353299514562261</v>
      </c>
      <c r="F131" s="1">
        <v>1.9642877390905542</v>
      </c>
      <c r="G131" s="1">
        <v>0.88382215716270796</v>
      </c>
      <c r="H131" s="1">
        <v>1.6973551523083306</v>
      </c>
      <c r="I131" s="1">
        <v>1.8322180566048658</v>
      </c>
      <c r="J131" s="1">
        <v>1.6629290437552502</v>
      </c>
      <c r="K131" s="1">
        <v>1.4941150112370034</v>
      </c>
      <c r="L131" s="1">
        <v>1.9807190581240206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>
        <v>1979.625</v>
      </c>
      <c r="B132" s="1">
        <v>2.9169767354028324</v>
      </c>
      <c r="C132" s="1">
        <v>-0.26932370545959694</v>
      </c>
      <c r="D132" s="1">
        <v>0.30406169399654365</v>
      </c>
      <c r="E132" s="1">
        <v>0.85250654124945424</v>
      </c>
      <c r="F132" s="1">
        <v>1.9984807552623807</v>
      </c>
      <c r="G132" s="1">
        <v>0.89920714619027009</v>
      </c>
      <c r="H132" s="1">
        <v>1.7517136874397243</v>
      </c>
      <c r="I132" s="1">
        <v>1.8889241955907363</v>
      </c>
      <c r="J132" s="1">
        <v>1.7169270727197796</v>
      </c>
      <c r="K132" s="1">
        <v>1.5305980965398716</v>
      </c>
      <c r="L132" s="1">
        <v>2.022077343882275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>
        <v>1979.875</v>
      </c>
      <c r="B133" s="1">
        <v>2.9330927384813337</v>
      </c>
      <c r="C133" s="1">
        <v>-0.22739826465640808</v>
      </c>
      <c r="D133" s="1">
        <v>0.31677448008319892</v>
      </c>
      <c r="E133" s="1">
        <v>0.86988146946785116</v>
      </c>
      <c r="F133" s="1">
        <v>2.0220366922830162</v>
      </c>
      <c r="G133" s="1">
        <v>0.90980603079217992</v>
      </c>
      <c r="H133" s="1">
        <v>1.7796875002600312</v>
      </c>
      <c r="I133" s="1">
        <v>1.9185152979846674</v>
      </c>
      <c r="J133" s="1">
        <v>1.7447361043547747</v>
      </c>
      <c r="K133" s="1">
        <v>1.5463332653350619</v>
      </c>
      <c r="L133" s="1">
        <v>2.0433610105884075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x14ac:dyDescent="0.25">
      <c r="A134">
        <v>1980.125</v>
      </c>
      <c r="B134" s="1">
        <v>2.9648063782373915</v>
      </c>
      <c r="C134" s="1">
        <v>-0.20394342027221513</v>
      </c>
      <c r="D134" s="1">
        <v>0.32730020264132997</v>
      </c>
      <c r="E134" s="1">
        <v>0.88710775522748486</v>
      </c>
      <c r="F134" s="1">
        <v>2.0513696179505412</v>
      </c>
      <c r="G134" s="1">
        <v>0.92300424464010022</v>
      </c>
      <c r="H134" s="1">
        <v>1.8101119998675852</v>
      </c>
      <c r="I134" s="1">
        <v>1.9509537202311056</v>
      </c>
      <c r="J134" s="1">
        <v>1.7748838330863552</v>
      </c>
      <c r="K134" s="1">
        <v>1.5588558639592245</v>
      </c>
      <c r="L134" s="1">
        <v>2.0665092640462976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x14ac:dyDescent="0.25">
      <c r="A135">
        <v>1980.375</v>
      </c>
      <c r="B135" s="1">
        <v>3.001888448128863</v>
      </c>
      <c r="C135" s="1">
        <v>-0.20419412379657911</v>
      </c>
      <c r="D135" s="1">
        <v>0.32795987983355179</v>
      </c>
      <c r="E135" s="1">
        <v>0.89617740582605254</v>
      </c>
      <c r="F135" s="1">
        <v>2.0776899900842651</v>
      </c>
      <c r="G135" s="1">
        <v>0.93484697399874483</v>
      </c>
      <c r="H135" s="1">
        <v>1.8310243798247974</v>
      </c>
      <c r="I135" s="1">
        <v>1.9736731887107779</v>
      </c>
      <c r="J135" s="1">
        <v>1.7955390238294262</v>
      </c>
      <c r="K135" s="1">
        <v>1.5573965796720834</v>
      </c>
      <c r="L135" s="1">
        <v>2.0824202922604496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x14ac:dyDescent="0.25">
      <c r="A136">
        <v>1980.625</v>
      </c>
      <c r="B136" s="1">
        <v>3.092322729660598</v>
      </c>
      <c r="C136" s="1">
        <v>-0.14342623471914404</v>
      </c>
      <c r="D136" s="1">
        <v>0.39133112930954</v>
      </c>
      <c r="E136" s="1">
        <v>0.965493296832582</v>
      </c>
      <c r="F136" s="1">
        <v>2.1595725161490336</v>
      </c>
      <c r="G136" s="1">
        <v>0.97168963680231224</v>
      </c>
      <c r="H136" s="1">
        <v>1.9371829336348942</v>
      </c>
      <c r="I136" s="1">
        <v>2.0854535845028161</v>
      </c>
      <c r="J136" s="1">
        <v>1.9004726249218753</v>
      </c>
      <c r="K136" s="1">
        <v>1.6074503208875826</v>
      </c>
      <c r="L136" s="1">
        <v>2.1631902356290187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x14ac:dyDescent="0.25">
      <c r="A137">
        <v>1980.875</v>
      </c>
      <c r="B137" s="1">
        <v>3.1045722191546239</v>
      </c>
      <c r="C137" s="1">
        <v>-0.14875044299218376</v>
      </c>
      <c r="D137" s="1">
        <v>0.39512474412846094</v>
      </c>
      <c r="E137" s="1">
        <v>0.97035982106251761</v>
      </c>
      <c r="F137" s="1">
        <v>2.1667561397415742</v>
      </c>
      <c r="G137" s="1">
        <v>0.9749218749176628</v>
      </c>
      <c r="H137" s="1">
        <v>1.9452816959801804</v>
      </c>
      <c r="I137" s="1">
        <v>2.0940455558224205</v>
      </c>
      <c r="J137" s="1">
        <v>1.9086601346354775</v>
      </c>
      <c r="K137" s="1">
        <v>1.6072696413797687</v>
      </c>
      <c r="L137" s="1">
        <v>2.1693521185155773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x14ac:dyDescent="0.25">
      <c r="A138">
        <v>1981.125</v>
      </c>
      <c r="B138" s="1">
        <v>3.0546911934731527</v>
      </c>
      <c r="C138" s="1">
        <v>-0.19043212500551288</v>
      </c>
      <c r="D138" s="1">
        <v>0.36044402267874182</v>
      </c>
      <c r="E138" s="1">
        <v>0.93177963104367589</v>
      </c>
      <c r="F138" s="1">
        <v>2.1192386903576788</v>
      </c>
      <c r="G138" s="1">
        <v>0.9535416189696273</v>
      </c>
      <c r="H138" s="1">
        <v>1.8853212500133032</v>
      </c>
      <c r="I138" s="1">
        <v>2.0308226849566111</v>
      </c>
      <c r="J138" s="1">
        <v>1.8497997460846529</v>
      </c>
      <c r="K138" s="1">
        <v>1.5774478449490692</v>
      </c>
      <c r="L138" s="1">
        <v>2.1237316607071346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x14ac:dyDescent="0.25">
      <c r="A139">
        <v>1981.375</v>
      </c>
      <c r="B139" s="1">
        <v>3.0141244857595981</v>
      </c>
      <c r="C139" s="1">
        <v>-0.20501043046554751</v>
      </c>
      <c r="D139" s="1">
        <v>0.33872480342705635</v>
      </c>
      <c r="E139" s="1">
        <v>0.90707481838626924</v>
      </c>
      <c r="F139" s="1">
        <v>2.0861635056323551</v>
      </c>
      <c r="G139" s="1">
        <v>0.93865959301653279</v>
      </c>
      <c r="H139" s="1">
        <v>1.845734411402802</v>
      </c>
      <c r="I139" s="1">
        <v>1.9889649899010831</v>
      </c>
      <c r="J139" s="1">
        <v>1.8111410172387741</v>
      </c>
      <c r="K139" s="1">
        <v>1.5519015827554925</v>
      </c>
      <c r="L139" s="1">
        <v>2.0936123100005437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x14ac:dyDescent="0.25">
      <c r="A140">
        <v>1981.625</v>
      </c>
      <c r="B140" s="1">
        <v>3.0649526446488977</v>
      </c>
      <c r="C140" s="1">
        <v>-0.15797757505809995</v>
      </c>
      <c r="D140" s="1">
        <v>0.36022111488503922</v>
      </c>
      <c r="E140" s="1">
        <v>0.9384288319088141</v>
      </c>
      <c r="F140" s="1">
        <v>2.1358976148373285</v>
      </c>
      <c r="G140" s="1">
        <v>0.9610372247694331</v>
      </c>
      <c r="H140" s="1">
        <v>1.8994660566782473</v>
      </c>
      <c r="I140" s="1">
        <v>2.0461112501927015</v>
      </c>
      <c r="J140" s="1">
        <v>1.8644669614198701</v>
      </c>
      <c r="K140" s="1">
        <v>1.5764951670438687</v>
      </c>
      <c r="L140" s="1">
        <v>2.1344936312905944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x14ac:dyDescent="0.25">
      <c r="A141">
        <v>1981.875</v>
      </c>
      <c r="B141" s="1">
        <v>3.041736230089743</v>
      </c>
      <c r="C141" s="1">
        <v>-0.18396079927840203</v>
      </c>
      <c r="D141" s="1">
        <v>0.33519404930635932</v>
      </c>
      <c r="E141" s="1">
        <v>0.91399416123366395</v>
      </c>
      <c r="F141" s="1">
        <v>2.1118836284236848</v>
      </c>
      <c r="G141" s="1">
        <v>0.95023224296772968</v>
      </c>
      <c r="H141" s="1">
        <v>1.8642264042013936</v>
      </c>
      <c r="I141" s="1">
        <v>2.0092228596582653</v>
      </c>
      <c r="J141" s="1">
        <v>1.8300600280277795</v>
      </c>
      <c r="K141" s="1">
        <v>1.5464429847353303</v>
      </c>
      <c r="L141" s="1">
        <v>2.1076818047092418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x14ac:dyDescent="0.25">
      <c r="A142">
        <v>1982.125</v>
      </c>
      <c r="B142" s="1">
        <v>3.1214282765549899</v>
      </c>
      <c r="C142" s="1">
        <v>-9.0078571689414688E-2</v>
      </c>
      <c r="D142" s="1">
        <v>0.3932086518591868</v>
      </c>
      <c r="E142" s="1">
        <v>0.98139789716091808</v>
      </c>
      <c r="F142" s="1">
        <v>2.1956661944621874</v>
      </c>
      <c r="G142" s="1">
        <v>0.98792981994444096</v>
      </c>
      <c r="H142" s="1">
        <v>1.9693277171053589</v>
      </c>
      <c r="I142" s="1">
        <v>2.1200764663634435</v>
      </c>
      <c r="J142" s="1">
        <v>1.9342748017997167</v>
      </c>
      <c r="K142" s="1">
        <v>1.6061020031109565</v>
      </c>
      <c r="L142" s="1">
        <v>2.1876473542249331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>
        <v>1982.375</v>
      </c>
      <c r="B143" s="1">
        <v>3.1677852206198387</v>
      </c>
      <c r="C143" s="1">
        <v>-3.1975119832318988E-2</v>
      </c>
      <c r="D143" s="1">
        <v>0.43749655751659411</v>
      </c>
      <c r="E143" s="1">
        <v>1.0280753558256464</v>
      </c>
      <c r="F143" s="1">
        <v>2.245409234844101</v>
      </c>
      <c r="G143" s="1">
        <v>1.0103114702389795</v>
      </c>
      <c r="H143" s="1">
        <v>2.0383868260646256</v>
      </c>
      <c r="I143" s="1">
        <v>2.1925508035303407</v>
      </c>
      <c r="J143" s="1">
        <v>2.0029969125825287</v>
      </c>
      <c r="K143" s="1">
        <v>1.6347067617986053</v>
      </c>
      <c r="L143" s="1">
        <v>2.2401904618646804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x14ac:dyDescent="0.25">
      <c r="A144">
        <v>1982.625</v>
      </c>
      <c r="B144" s="1">
        <v>3.1938909169143024</v>
      </c>
      <c r="C144" s="1">
        <v>-2.7886663374743492E-2</v>
      </c>
      <c r="D144" s="1">
        <v>0.44726565270590901</v>
      </c>
      <c r="E144" s="1">
        <v>1.0411497734637143</v>
      </c>
      <c r="F144" s="1">
        <v>2.2651681516495294</v>
      </c>
      <c r="G144" s="1">
        <v>1.0192019032069406</v>
      </c>
      <c r="H144" s="1">
        <v>2.0603516766706549</v>
      </c>
      <c r="I144" s="1">
        <v>2.2158722501447361</v>
      </c>
      <c r="J144" s="1">
        <v>2.0251016456756403</v>
      </c>
      <c r="K144" s="1">
        <v>1.6482860037562936</v>
      </c>
      <c r="L144" s="1">
        <v>2.2569022545170343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x14ac:dyDescent="0.25">
      <c r="A145">
        <v>1982.875</v>
      </c>
      <c r="B145" s="1">
        <v>3.2155684092357681</v>
      </c>
      <c r="C145" s="1">
        <v>-3.5866008884851856E-2</v>
      </c>
      <c r="D145" s="1">
        <v>0.48101810200924044</v>
      </c>
      <c r="E145" s="1">
        <v>1.0681709336606482</v>
      </c>
      <c r="F145" s="1">
        <v>2.2782966427586033</v>
      </c>
      <c r="G145" s="1">
        <v>1.0251090068870181</v>
      </c>
      <c r="H145" s="1">
        <v>2.0932799405476663</v>
      </c>
      <c r="I145" s="1">
        <v>2.2497018821893366</v>
      </c>
      <c r="J145" s="1">
        <v>2.0582910668578509</v>
      </c>
      <c r="K145" s="1">
        <v>1.6687757886223522</v>
      </c>
      <c r="L145" s="1">
        <v>2.2819554783328857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x14ac:dyDescent="0.25">
      <c r="A146">
        <v>1983.125</v>
      </c>
      <c r="B146" s="1">
        <v>3.2243073241910829</v>
      </c>
      <c r="C146" s="1">
        <v>-7.028394939273333E-2</v>
      </c>
      <c r="D146" s="1">
        <v>0.48783652942354983</v>
      </c>
      <c r="E146" s="1">
        <v>1.0712749387871221</v>
      </c>
      <c r="F146" s="1">
        <v>2.2745949862756141</v>
      </c>
      <c r="G146" s="1">
        <v>1.0234434637220511</v>
      </c>
      <c r="H146" s="1">
        <v>2.094718402509173</v>
      </c>
      <c r="I146" s="1">
        <v>2.2508861980122354</v>
      </c>
      <c r="J146" s="1">
        <v>2.0602745930404893</v>
      </c>
      <c r="K146" s="1">
        <v>1.6624048687520157</v>
      </c>
      <c r="L146" s="1">
        <v>2.2830499213805613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>
        <v>1983.375</v>
      </c>
      <c r="B147" s="1">
        <v>3.2176980729631932</v>
      </c>
      <c r="C147" s="1">
        <v>-0.13807548351726834</v>
      </c>
      <c r="D147" s="1">
        <v>0.48276207041044772</v>
      </c>
      <c r="E147" s="1">
        <v>1.0593520647436629</v>
      </c>
      <c r="F147" s="1">
        <v>2.2503490802691264</v>
      </c>
      <c r="G147" s="1">
        <v>1.0125341307752702</v>
      </c>
      <c r="H147" s="1">
        <v>2.0718861955189332</v>
      </c>
      <c r="I147" s="1">
        <v>2.2263893299663557</v>
      </c>
      <c r="J147" s="1">
        <v>2.0383248701086298</v>
      </c>
      <c r="K147" s="1">
        <v>1.6618068088797762</v>
      </c>
      <c r="L147" s="1">
        <v>2.2656782070966601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x14ac:dyDescent="0.25">
      <c r="A148">
        <v>1983.625</v>
      </c>
      <c r="B148" s="1">
        <v>3.1802372011440712</v>
      </c>
      <c r="C148" s="1">
        <v>-0.21736436069580292</v>
      </c>
      <c r="D148" s="1">
        <v>0.44662529039361454</v>
      </c>
      <c r="E148" s="1">
        <v>1.0185099077889301</v>
      </c>
      <c r="F148" s="1">
        <v>2.2008306967705615</v>
      </c>
      <c r="G148" s="1">
        <v>0.99025356380335872</v>
      </c>
      <c r="H148" s="1">
        <v>2.0087634715922889</v>
      </c>
      <c r="I148" s="1">
        <v>2.1598668021913312</v>
      </c>
      <c r="J148" s="1">
        <v>1.976506543785026</v>
      </c>
      <c r="K148" s="1">
        <v>1.6318207522807946</v>
      </c>
      <c r="L148" s="1">
        <v>2.2176517537036986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x14ac:dyDescent="0.25">
      <c r="A149">
        <v>1983.875</v>
      </c>
      <c r="B149" s="1">
        <v>3.1680461925563628</v>
      </c>
      <c r="C149" s="1">
        <v>-0.25727803490343804</v>
      </c>
      <c r="D149" s="1">
        <v>0.45117740278250584</v>
      </c>
      <c r="E149" s="1">
        <v>1.0145982369882007</v>
      </c>
      <c r="F149" s="1">
        <v>2.1806482393526894</v>
      </c>
      <c r="G149" s="1">
        <v>0.98117256070135539</v>
      </c>
      <c r="H149" s="1">
        <v>1.995770797689556</v>
      </c>
      <c r="I149" s="1">
        <v>2.1454884530796923</v>
      </c>
      <c r="J149" s="1">
        <v>1.9644500420135955</v>
      </c>
      <c r="K149" s="1">
        <v>1.6471996665164825</v>
      </c>
      <c r="L149" s="1">
        <v>2.2077663747336036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x14ac:dyDescent="0.25">
      <c r="A150">
        <v>1984.125</v>
      </c>
      <c r="B150" s="1">
        <v>3.1469295168353733</v>
      </c>
      <c r="C150" s="1">
        <v>-0.30472217477528296</v>
      </c>
      <c r="D150" s="1">
        <v>0.42059161991943061</v>
      </c>
      <c r="E150" s="1">
        <v>0.98441758149485425</v>
      </c>
      <c r="F150" s="1">
        <v>2.1519423012759793</v>
      </c>
      <c r="G150" s="1">
        <v>0.96825645701173835</v>
      </c>
      <c r="H150" s="1">
        <v>1.9526740385065926</v>
      </c>
      <c r="I150" s="1">
        <v>2.1004208186005395</v>
      </c>
      <c r="J150" s="1">
        <v>1.9224539527734921</v>
      </c>
      <c r="K150" s="1">
        <v>1.6289956760232074</v>
      </c>
      <c r="L150" s="1">
        <v>2.1749765271552004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x14ac:dyDescent="0.25">
      <c r="A151">
        <v>1984.375</v>
      </c>
      <c r="B151" s="1">
        <v>3.1064421879893684</v>
      </c>
      <c r="C151" s="1">
        <v>-0.36326507662962576</v>
      </c>
      <c r="D151" s="1">
        <v>0.39240629787755488</v>
      </c>
      <c r="E151" s="1">
        <v>0.95007260560646445</v>
      </c>
      <c r="F151" s="1">
        <v>2.1062501992031279</v>
      </c>
      <c r="G151" s="1">
        <v>0.94769750761971949</v>
      </c>
      <c r="H151" s="1">
        <v>1.8977701132261839</v>
      </c>
      <c r="I151" s="1">
        <v>2.0423797920358702</v>
      </c>
      <c r="J151" s="1">
        <v>1.8689197502860666</v>
      </c>
      <c r="K151" s="1">
        <v>1.6041428932024429</v>
      </c>
      <c r="L151" s="1">
        <v>2.133203285372502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x14ac:dyDescent="0.25">
      <c r="A152">
        <v>1984.625</v>
      </c>
      <c r="B152" s="1">
        <v>3.0910801647759731</v>
      </c>
      <c r="C152" s="1">
        <v>-0.38846309806143625</v>
      </c>
      <c r="D152" s="1">
        <v>0.37130193967487374</v>
      </c>
      <c r="E152" s="1">
        <v>0.92996596097566875</v>
      </c>
      <c r="F152" s="1">
        <v>2.0880528109662642</v>
      </c>
      <c r="G152" s="1">
        <v>0.93950967718827827</v>
      </c>
      <c r="H152" s="1">
        <v>1.869475638163947</v>
      </c>
      <c r="I152" s="1">
        <v>2.0128359314689561</v>
      </c>
      <c r="J152" s="1">
        <v>1.8416659061212646</v>
      </c>
      <c r="K152" s="1">
        <v>1.5874970318926378</v>
      </c>
      <c r="L152" s="1">
        <v>2.1116756451928098</v>
      </c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>
        <v>1984.875</v>
      </c>
      <c r="B153" s="1">
        <v>3.0946123246013815</v>
      </c>
      <c r="C153" s="1">
        <v>-0.39092844071869948</v>
      </c>
      <c r="D153" s="1">
        <v>0.37732241400577288</v>
      </c>
      <c r="E153" s="1">
        <v>0.93456043477381201</v>
      </c>
      <c r="F153" s="1">
        <v>2.0898561062280643</v>
      </c>
      <c r="G153" s="1">
        <v>0.94032106152702255</v>
      </c>
      <c r="H153" s="1">
        <v>1.8748814963008344</v>
      </c>
      <c r="I153" s="1">
        <v>2.0183655991839773</v>
      </c>
      <c r="J153" s="1">
        <v>1.8478885846474431</v>
      </c>
      <c r="K153" s="1">
        <v>1.5911199841008994</v>
      </c>
      <c r="L153" s="1">
        <v>2.1157886520104796</v>
      </c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>
        <v>1985.125</v>
      </c>
      <c r="B154" s="1">
        <v>3.108203186200273</v>
      </c>
      <c r="C154" s="1">
        <v>-0.3819669343591835</v>
      </c>
      <c r="D154" s="1">
        <v>0.38727873023570597</v>
      </c>
      <c r="E154" s="1">
        <v>0.94531259306619686</v>
      </c>
      <c r="F154" s="1">
        <v>2.102112490976161</v>
      </c>
      <c r="G154" s="1">
        <v>0.94583576499510735</v>
      </c>
      <c r="H154" s="1">
        <v>1.8911483580613042</v>
      </c>
      <c r="I154" s="1">
        <v>2.0354739525499839</v>
      </c>
      <c r="J154" s="1">
        <v>1.8648659932436464</v>
      </c>
      <c r="K154" s="1">
        <v>1.6033534160997702</v>
      </c>
      <c r="L154" s="1">
        <v>2.1281651723757422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x14ac:dyDescent="0.25">
      <c r="A155">
        <v>1985.375</v>
      </c>
      <c r="B155" s="1">
        <v>3.0895422781977624</v>
      </c>
      <c r="C155" s="1">
        <v>-0.41950580353145905</v>
      </c>
      <c r="D155" s="1">
        <v>0.39129857922874528</v>
      </c>
      <c r="E155" s="1">
        <v>0.93918560088691205</v>
      </c>
      <c r="F155" s="1">
        <v>2.0780097447761876</v>
      </c>
      <c r="G155" s="1">
        <v>0.93499084613924333</v>
      </c>
      <c r="H155" s="1">
        <v>1.8741764470261555</v>
      </c>
      <c r="I155" s="1">
        <v>2.0168472094404084</v>
      </c>
      <c r="J155" s="1">
        <v>1.8490552644780145</v>
      </c>
      <c r="K155" s="1">
        <v>1.5941117718096971</v>
      </c>
      <c r="L155" s="1">
        <v>2.115252220531866</v>
      </c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x14ac:dyDescent="0.25">
      <c r="A156">
        <v>1985.625</v>
      </c>
      <c r="B156" s="1">
        <v>3.11511315643645</v>
      </c>
      <c r="C156" s="1">
        <v>-0.42289770884314776</v>
      </c>
      <c r="D156" s="1">
        <v>0.40744603007194446</v>
      </c>
      <c r="E156" s="1">
        <v>0.9553269929739503</v>
      </c>
      <c r="F156" s="1">
        <v>2.0952316927245795</v>
      </c>
      <c r="G156" s="1">
        <v>0.94273978173731354</v>
      </c>
      <c r="H156" s="1">
        <v>1.8980667747112638</v>
      </c>
      <c r="I156" s="1">
        <v>2.0419199514285449</v>
      </c>
      <c r="J156" s="1">
        <v>1.8735702690598943</v>
      </c>
      <c r="K156" s="1">
        <v>1.6160996583195275</v>
      </c>
      <c r="L156" s="1">
        <v>2.1334289980493386</v>
      </c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x14ac:dyDescent="0.25">
      <c r="A157">
        <v>1985.875</v>
      </c>
      <c r="B157" s="1">
        <v>3.0903277474931956</v>
      </c>
      <c r="C157" s="1">
        <v>-0.45909738313473586</v>
      </c>
      <c r="D157" s="1">
        <v>0.37902972905527405</v>
      </c>
      <c r="E157" s="1">
        <v>0.9268943599404178</v>
      </c>
      <c r="F157" s="1">
        <v>2.0671559610282508</v>
      </c>
      <c r="G157" s="1">
        <v>0.93010723648543536</v>
      </c>
      <c r="H157" s="1">
        <v>1.8570015964258531</v>
      </c>
      <c r="I157" s="1">
        <v>1.9989271661833872</v>
      </c>
      <c r="J157" s="1">
        <v>1.8335872337575454</v>
      </c>
      <c r="K157" s="1">
        <v>1.5826651900514852</v>
      </c>
      <c r="L157" s="1">
        <v>2.10218486363445</v>
      </c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x14ac:dyDescent="0.25">
      <c r="A158">
        <v>1986.125</v>
      </c>
      <c r="B158" s="1">
        <v>3.1170659565094994</v>
      </c>
      <c r="C158" s="1">
        <v>-0.44254695189383614</v>
      </c>
      <c r="D158" s="1">
        <v>0.37922364091172983</v>
      </c>
      <c r="E158" s="1">
        <v>0.93531404356714121</v>
      </c>
      <c r="F158" s="1">
        <v>2.0909573996090769</v>
      </c>
      <c r="G158" s="1">
        <v>0.94081658337563234</v>
      </c>
      <c r="H158" s="1">
        <v>1.8761306269427735</v>
      </c>
      <c r="I158" s="1">
        <v>2.0196903417746599</v>
      </c>
      <c r="J158" s="1">
        <v>1.8531328685847597</v>
      </c>
      <c r="K158" s="1">
        <v>1.5894143418905764</v>
      </c>
      <c r="L158" s="1">
        <v>2.1167390437367071</v>
      </c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x14ac:dyDescent="0.25">
      <c r="A159">
        <v>1986.375</v>
      </c>
      <c r="B159" s="1">
        <v>3.1117426856991623</v>
      </c>
      <c r="C159" s="1">
        <v>-0.45279965087443175</v>
      </c>
      <c r="D159" s="1">
        <v>0.3583493377947628</v>
      </c>
      <c r="E159" s="1">
        <v>0.9194475224304256</v>
      </c>
      <c r="F159" s="1">
        <v>2.0842131516991835</v>
      </c>
      <c r="G159" s="1">
        <v>0.93778204031071366</v>
      </c>
      <c r="H159" s="1">
        <v>1.8572295627411393</v>
      </c>
      <c r="I159" s="1">
        <v>2.0003262349941187</v>
      </c>
      <c r="J159" s="1">
        <v>1.8349399384353666</v>
      </c>
      <c r="K159" s="1">
        <v>1.5667730406967173</v>
      </c>
      <c r="L159" s="1">
        <v>2.1023583101040444</v>
      </c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x14ac:dyDescent="0.25">
      <c r="A160">
        <v>1986.625</v>
      </c>
      <c r="B160" s="1">
        <v>3.1537523749720751</v>
      </c>
      <c r="C160" s="1">
        <v>-0.43491829548582844</v>
      </c>
      <c r="D160" s="1">
        <v>0.35056339088107652</v>
      </c>
      <c r="E160" s="1">
        <v>0.92649355545214285</v>
      </c>
      <c r="F160" s="1">
        <v>2.1192675088897812</v>
      </c>
      <c r="G160" s="1">
        <v>0.95355458573447649</v>
      </c>
      <c r="H160" s="1">
        <v>1.8800481411866192</v>
      </c>
      <c r="I160" s="1">
        <v>2.0255515547356375</v>
      </c>
      <c r="J160" s="1">
        <v>1.8580293205593357</v>
      </c>
      <c r="K160" s="1">
        <v>1.5673373768495984</v>
      </c>
      <c r="L160" s="1">
        <v>2.1197196552113793</v>
      </c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>
        <v>1986.875</v>
      </c>
      <c r="B161" s="1">
        <v>3.1929978628690527</v>
      </c>
      <c r="C161" s="1">
        <v>-0.42236413002271039</v>
      </c>
      <c r="D161" s="1">
        <v>0.33532454234220965</v>
      </c>
      <c r="E161" s="1">
        <v>0.92764561531746248</v>
      </c>
      <c r="F161" s="1">
        <v>2.1508188471561303</v>
      </c>
      <c r="G161" s="1">
        <v>0.96775096404147831</v>
      </c>
      <c r="H161" s="1">
        <v>1.8953965793589407</v>
      </c>
      <c r="I161" s="1">
        <v>2.0430662260052608</v>
      </c>
      <c r="J161" s="1">
        <v>1.873773612247541</v>
      </c>
      <c r="K161" s="1">
        <v>1.5715199787560727</v>
      </c>
      <c r="L161" s="1">
        <v>2.1313973998441105</v>
      </c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x14ac:dyDescent="0.25">
      <c r="A162">
        <v>1987.125</v>
      </c>
      <c r="B162" s="1">
        <v>3.2343969567379429</v>
      </c>
      <c r="C162" s="1">
        <v>-0.40059381463848504</v>
      </c>
      <c r="D162" s="1">
        <v>0.34533184410697659</v>
      </c>
      <c r="E162" s="1">
        <v>0.94651339337712026</v>
      </c>
      <c r="F162" s="1">
        <v>2.1865596691615075</v>
      </c>
      <c r="G162" s="1">
        <v>0.9838323811245917</v>
      </c>
      <c r="H162" s="1">
        <v>1.9303457745017121</v>
      </c>
      <c r="I162" s="1">
        <v>2.0804692933387847</v>
      </c>
      <c r="J162" s="1">
        <v>1.9091736240212116</v>
      </c>
      <c r="K162" s="1">
        <v>1.5991042581838644</v>
      </c>
      <c r="L162" s="1">
        <v>2.15798823413061</v>
      </c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x14ac:dyDescent="0.25">
      <c r="A163">
        <v>1987.375</v>
      </c>
      <c r="B163" s="1">
        <v>3.2777842245018678</v>
      </c>
      <c r="C163" s="1">
        <v>-0.38248064695828388</v>
      </c>
      <c r="D163" s="1">
        <v>0.35832039590605336</v>
      </c>
      <c r="E163" s="1">
        <v>0.9672823455422852</v>
      </c>
      <c r="F163" s="1">
        <v>2.2226613215983715</v>
      </c>
      <c r="G163" s="1">
        <v>1.000076152186697</v>
      </c>
      <c r="H163" s="1">
        <v>1.9673584977289822</v>
      </c>
      <c r="I163" s="1">
        <v>2.1199606624388809</v>
      </c>
      <c r="J163" s="1">
        <v>1.9467047832410764</v>
      </c>
      <c r="K163" s="1">
        <v>1.6336602702077991</v>
      </c>
      <c r="L163" s="1">
        <v>2.1861490883593797</v>
      </c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x14ac:dyDescent="0.25">
      <c r="A164">
        <v>1987.625</v>
      </c>
      <c r="B164" s="1">
        <v>3.2561156782807941</v>
      </c>
      <c r="C164" s="1">
        <v>-0.42350047934422391</v>
      </c>
      <c r="D164" s="1">
        <v>0.32071723811514841</v>
      </c>
      <c r="E164" s="1">
        <v>0.93308182603043521</v>
      </c>
      <c r="F164" s="1">
        <v>2.1954144945833605</v>
      </c>
      <c r="G164" s="1">
        <v>0.9878165687514332</v>
      </c>
      <c r="H164" s="1">
        <v>1.9208983947818683</v>
      </c>
      <c r="I164" s="1">
        <v>2.0716298629787344</v>
      </c>
      <c r="J164" s="1">
        <v>1.901390181743956</v>
      </c>
      <c r="K164" s="1">
        <v>1.5994300908655401</v>
      </c>
      <c r="L164" s="1">
        <v>2.1508002657798149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>
        <v>1987.875</v>
      </c>
      <c r="B165" s="1">
        <v>3.2546845666172413</v>
      </c>
      <c r="C165" s="1">
        <v>-0.44112921048221793</v>
      </c>
      <c r="D165" s="1">
        <v>0.31575909961827103</v>
      </c>
      <c r="E165" s="1">
        <v>0.92743388282100836</v>
      </c>
      <c r="F165" s="1">
        <v>2.1893141909678104</v>
      </c>
      <c r="G165" s="1">
        <v>0.9850717654349197</v>
      </c>
      <c r="H165" s="1">
        <v>1.9125056482559279</v>
      </c>
      <c r="I165" s="1">
        <v>2.06281828541989</v>
      </c>
      <c r="J165" s="1">
        <v>1.8939391166365387</v>
      </c>
      <c r="K165" s="1">
        <v>1.5991019603504637</v>
      </c>
      <c r="L165" s="1">
        <v>2.1444147072235107</v>
      </c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x14ac:dyDescent="0.25">
      <c r="A166">
        <v>1988.125</v>
      </c>
      <c r="B166" s="1">
        <v>3.2800481891780597</v>
      </c>
      <c r="C166" s="1">
        <v>-0.43930528265947039</v>
      </c>
      <c r="D166" s="1">
        <v>0.29814349439828075</v>
      </c>
      <c r="E166" s="1">
        <v>0.92214269901588086</v>
      </c>
      <c r="F166" s="1">
        <v>2.2078921649710184</v>
      </c>
      <c r="G166" s="1">
        <v>0.99343083866663973</v>
      </c>
      <c r="H166" s="1">
        <v>1.9155735376825205</v>
      </c>
      <c r="I166" s="1">
        <v>2.0671616903833145</v>
      </c>
      <c r="J166" s="1">
        <v>1.8977197368586509</v>
      </c>
      <c r="K166" s="1">
        <v>1.6034054431332387</v>
      </c>
      <c r="L166" s="1">
        <v>2.1467488879970182</v>
      </c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x14ac:dyDescent="0.25">
      <c r="A167">
        <v>1988.375</v>
      </c>
      <c r="B167" s="1">
        <v>3.2730209075704293</v>
      </c>
      <c r="C167" s="1">
        <v>-0.45041810981611063</v>
      </c>
      <c r="D167" s="1">
        <v>0.28945656643911855</v>
      </c>
      <c r="E167" s="1">
        <v>0.91350988808119993</v>
      </c>
      <c r="F167" s="1">
        <v>2.1996871673152336</v>
      </c>
      <c r="G167" s="1">
        <v>0.98973903802901619</v>
      </c>
      <c r="H167" s="1">
        <v>1.9032489261102161</v>
      </c>
      <c r="I167" s="1">
        <v>2.0542737449411375</v>
      </c>
      <c r="J167" s="1">
        <v>1.886312676172512</v>
      </c>
      <c r="K167" s="1">
        <v>1.5901663717944408</v>
      </c>
      <c r="L167" s="1">
        <v>2.1373717992650505</v>
      </c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5">
      <c r="A168">
        <v>1988.625</v>
      </c>
      <c r="B168" s="1">
        <v>3.2877555822977276</v>
      </c>
      <c r="C168" s="1">
        <v>-0.45289275929551043</v>
      </c>
      <c r="D168" s="1">
        <v>0.29543452224380196</v>
      </c>
      <c r="E168" s="1">
        <v>0.92061012346868309</v>
      </c>
      <c r="F168" s="1">
        <v>2.2094610119519116</v>
      </c>
      <c r="G168" s="1">
        <v>0.99413673408884162</v>
      </c>
      <c r="H168" s="1">
        <v>1.9147468575575246</v>
      </c>
      <c r="I168" s="1">
        <v>2.0664427232252276</v>
      </c>
      <c r="J168" s="1">
        <v>1.8986002107096349</v>
      </c>
      <c r="K168" s="1">
        <v>1.6105011919402161</v>
      </c>
      <c r="L168" s="1">
        <v>2.1461199145937138</v>
      </c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>
        <v>1988.875</v>
      </c>
      <c r="B169" s="1">
        <v>3.277900607468037</v>
      </c>
      <c r="C169" s="1">
        <v>-0.48520506976752981</v>
      </c>
      <c r="D169" s="1">
        <v>0.30301185240315176</v>
      </c>
      <c r="E169" s="1">
        <v>0.91982074029151817</v>
      </c>
      <c r="F169" s="1">
        <v>2.1931323938186531</v>
      </c>
      <c r="G169" s="1">
        <v>0.98678974809752029</v>
      </c>
      <c r="H169" s="1">
        <v>1.9066104883890385</v>
      </c>
      <c r="I169" s="1">
        <v>2.0571852734631113</v>
      </c>
      <c r="J169" s="1">
        <v>1.8914910204033006</v>
      </c>
      <c r="K169" s="1">
        <v>1.6054638361969191</v>
      </c>
      <c r="L169" s="1">
        <v>2.1399294188363962</v>
      </c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5">
      <c r="A170">
        <v>1989.125</v>
      </c>
      <c r="B170" s="1">
        <v>3.3038237968107609</v>
      </c>
      <c r="C170" s="1">
        <v>-0.48883641166905906</v>
      </c>
      <c r="D170" s="1">
        <v>0.29690296349183565</v>
      </c>
      <c r="E170" s="1">
        <v>0.92153545345234023</v>
      </c>
      <c r="F170" s="1">
        <v>2.2105360732637376</v>
      </c>
      <c r="G170" s="1">
        <v>0.99462045293959422</v>
      </c>
      <c r="H170" s="1">
        <v>1.9161559063919344</v>
      </c>
      <c r="I170" s="1">
        <v>2.0679255829825101</v>
      </c>
      <c r="J170" s="1">
        <v>1.9018907158969065</v>
      </c>
      <c r="K170" s="1">
        <v>1.6171539731827742</v>
      </c>
      <c r="L170" s="1">
        <v>2.1471919788831579</v>
      </c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x14ac:dyDescent="0.25">
      <c r="A171">
        <v>1989.375</v>
      </c>
      <c r="B171" s="1">
        <v>3.3273460064665716</v>
      </c>
      <c r="C171" s="1">
        <v>-0.49167353740482433</v>
      </c>
      <c r="D171" s="1">
        <v>0.31662504994200108</v>
      </c>
      <c r="E171" s="1">
        <v>0.93979066131269473</v>
      </c>
      <c r="F171" s="1">
        <v>2.2264598332297938</v>
      </c>
      <c r="G171" s="1">
        <v>1.0017852748764542</v>
      </c>
      <c r="H171" s="1">
        <v>1.9415759361891489</v>
      </c>
      <c r="I171" s="1">
        <v>2.0944388968610763</v>
      </c>
      <c r="J171" s="1">
        <v>1.9282340720034155</v>
      </c>
      <c r="K171" s="1">
        <v>1.64319104162741</v>
      </c>
      <c r="L171" s="1">
        <v>2.1665326188359324</v>
      </c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x14ac:dyDescent="0.25">
      <c r="A172">
        <v>1989.625</v>
      </c>
      <c r="B172" s="1">
        <v>3.3543667772038699</v>
      </c>
      <c r="C172" s="1">
        <v>-0.46013781545207133</v>
      </c>
      <c r="D172" s="1">
        <v>0.36330571486447849</v>
      </c>
      <c r="E172" s="1">
        <v>0.98030762616127043</v>
      </c>
      <c r="F172" s="1">
        <v>2.2547821022466459</v>
      </c>
      <c r="G172" s="1">
        <v>1.014528748452177</v>
      </c>
      <c r="H172" s="1">
        <v>1.9948363746134474</v>
      </c>
      <c r="I172" s="1">
        <v>2.1496438688584698</v>
      </c>
      <c r="J172" s="1">
        <v>1.9823634747411483</v>
      </c>
      <c r="K172" s="1">
        <v>1.689274522990625</v>
      </c>
      <c r="L172" s="1">
        <v>2.2070554259100676</v>
      </c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x14ac:dyDescent="0.25">
      <c r="A173">
        <v>1989.875</v>
      </c>
      <c r="B173" s="1">
        <v>3.3789012109728613</v>
      </c>
      <c r="C173" s="1">
        <v>-0.46726481110846718</v>
      </c>
      <c r="D173" s="1">
        <v>0.37157483185539297</v>
      </c>
      <c r="E173" s="1">
        <v>0.99076560275049652</v>
      </c>
      <c r="F173" s="1">
        <v>2.2701896830422728</v>
      </c>
      <c r="G173" s="1">
        <v>1.0214613179655183</v>
      </c>
      <c r="H173" s="1">
        <v>2.0122269207160146</v>
      </c>
      <c r="I173" s="1">
        <v>2.1680922595185992</v>
      </c>
      <c r="J173" s="1">
        <v>2.0006279216528546</v>
      </c>
      <c r="K173" s="1">
        <v>1.6996479040783439</v>
      </c>
      <c r="L173" s="1">
        <v>2.2202868931205719</v>
      </c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x14ac:dyDescent="0.25">
      <c r="A174">
        <v>1990.125</v>
      </c>
      <c r="B174" s="1">
        <v>3.4199601531093999</v>
      </c>
      <c r="C174" s="1">
        <v>-0.45003924439621718</v>
      </c>
      <c r="D174" s="1">
        <v>0.38946981874032949</v>
      </c>
      <c r="E174" s="1">
        <v>1.0140416650090374</v>
      </c>
      <c r="F174" s="1">
        <v>2.3043783190269962</v>
      </c>
      <c r="G174" s="1">
        <v>1.0368443361482103</v>
      </c>
      <c r="H174" s="1">
        <v>2.0508860011572478</v>
      </c>
      <c r="I174" s="1">
        <v>2.209098643082017</v>
      </c>
      <c r="J174" s="1">
        <v>2.0398914005341204</v>
      </c>
      <c r="K174" s="1">
        <v>1.7195260803528989</v>
      </c>
      <c r="L174" s="1">
        <v>2.2497003659482542</v>
      </c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x14ac:dyDescent="0.25">
      <c r="A175">
        <v>1990.375</v>
      </c>
      <c r="B175" s="1">
        <v>3.4004407784971495</v>
      </c>
      <c r="C175" s="1">
        <v>-0.49773685523313932</v>
      </c>
      <c r="D175" s="1">
        <v>0.37279882985957791</v>
      </c>
      <c r="E175" s="1">
        <v>0.99356207524645912</v>
      </c>
      <c r="F175" s="1">
        <v>2.2767361709411924</v>
      </c>
      <c r="G175" s="1">
        <v>1.0244068798307784</v>
      </c>
      <c r="H175" s="1">
        <v>2.0179689550772375</v>
      </c>
      <c r="I175" s="1">
        <v>2.1742837587690129</v>
      </c>
      <c r="J175" s="1">
        <v>2.0076708858437158</v>
      </c>
      <c r="K175" s="1">
        <v>1.6990112242743562</v>
      </c>
      <c r="L175" s="1">
        <v>2.2246556771095283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x14ac:dyDescent="0.25">
      <c r="A176">
        <v>1990.625</v>
      </c>
      <c r="B176" s="1">
        <v>3.3811675885288897</v>
      </c>
      <c r="C176" s="1">
        <v>-0.54164381291722352</v>
      </c>
      <c r="D176" s="1">
        <v>0.36617594786000085</v>
      </c>
      <c r="E176" s="1">
        <v>0.9806506944602329</v>
      </c>
      <c r="F176" s="1">
        <v>2.2503619504698036</v>
      </c>
      <c r="G176" s="1">
        <v>1.0125399216623685</v>
      </c>
      <c r="H176" s="1">
        <v>1.9931906161226014</v>
      </c>
      <c r="I176" s="1">
        <v>2.1476946342046395</v>
      </c>
      <c r="J176" s="1">
        <v>1.9834305959016196</v>
      </c>
      <c r="K176" s="1">
        <v>1.6751936734463604</v>
      </c>
      <c r="L176" s="1">
        <v>2.2058032628451696</v>
      </c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x14ac:dyDescent="0.25">
      <c r="A177">
        <v>1990.875</v>
      </c>
      <c r="B177" s="1">
        <v>3.4133568562173444</v>
      </c>
      <c r="C177" s="1">
        <v>-0.5411848430443239</v>
      </c>
      <c r="D177" s="1">
        <v>0.39009318434861801</v>
      </c>
      <c r="E177" s="1">
        <v>1.0044223614435186</v>
      </c>
      <c r="F177" s="1">
        <v>2.2734045129014375</v>
      </c>
      <c r="G177" s="1">
        <v>1.0229078157491647</v>
      </c>
      <c r="H177" s="1">
        <v>2.0273301771926833</v>
      </c>
      <c r="I177" s="1">
        <v>2.1834162378798458</v>
      </c>
      <c r="J177" s="1">
        <v>2.0178078847848679</v>
      </c>
      <c r="K177" s="1">
        <v>1.6919749678753819</v>
      </c>
      <c r="L177" s="1">
        <v>2.2317780930900408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x14ac:dyDescent="0.25">
      <c r="A178">
        <v>1991.125</v>
      </c>
      <c r="B178" s="1">
        <v>3.481931657254747</v>
      </c>
      <c r="C178" s="1">
        <v>-0.51930619166119385</v>
      </c>
      <c r="D178" s="1">
        <v>0.44379311711219838</v>
      </c>
      <c r="E178" s="1">
        <v>1.0587777105334626</v>
      </c>
      <c r="F178" s="1">
        <v>2.328518491100088</v>
      </c>
      <c r="G178" s="1">
        <v>1.04770609460209</v>
      </c>
      <c r="H178" s="1">
        <v>2.1064838051355528</v>
      </c>
      <c r="I178" s="1">
        <v>2.2663538486981807</v>
      </c>
      <c r="J178" s="1">
        <v>2.0970418710975909</v>
      </c>
      <c r="K178" s="1">
        <v>1.7387569487735286</v>
      </c>
      <c r="L178" s="1">
        <v>2.2920015401595908</v>
      </c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x14ac:dyDescent="0.25">
      <c r="A179">
        <v>1991.375</v>
      </c>
      <c r="B179" s="1">
        <v>3.5435251565312189</v>
      </c>
      <c r="C179" s="1">
        <v>-0.51616570409004214</v>
      </c>
      <c r="D179" s="1">
        <v>0.46826195482483873</v>
      </c>
      <c r="E179" s="1">
        <v>1.0898715737746232</v>
      </c>
      <c r="F179" s="1">
        <v>2.3732620864598069</v>
      </c>
      <c r="G179" s="1">
        <v>1.0678382677980349</v>
      </c>
      <c r="H179" s="1">
        <v>2.1577098415726583</v>
      </c>
      <c r="I179" s="1">
        <v>2.3206518644073633</v>
      </c>
      <c r="J179" s="1">
        <v>2.1483781256270484</v>
      </c>
      <c r="K179" s="1">
        <v>1.758947725608323</v>
      </c>
      <c r="L179" s="1">
        <v>2.3309764876652128</v>
      </c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x14ac:dyDescent="0.25">
      <c r="A180">
        <v>1991.625</v>
      </c>
      <c r="B180" s="1">
        <v>3.5281801574304104</v>
      </c>
      <c r="C180" s="1">
        <v>-0.56803405226454762</v>
      </c>
      <c r="D180" s="1">
        <v>0.44298471761215918</v>
      </c>
      <c r="E180" s="1">
        <v>1.0648268695925034</v>
      </c>
      <c r="F180" s="1">
        <v>2.3473887175683656</v>
      </c>
      <c r="G180" s="1">
        <v>1.0561966654749009</v>
      </c>
      <c r="H180" s="1">
        <v>2.1210235350674043</v>
      </c>
      <c r="I180" s="1">
        <v>2.2821891594635328</v>
      </c>
      <c r="J180" s="1">
        <v>2.112038807978295</v>
      </c>
      <c r="K180" s="1">
        <v>1.7242329315718592</v>
      </c>
      <c r="L180" s="1">
        <v>2.3030639851632291</v>
      </c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x14ac:dyDescent="0.25">
      <c r="A181">
        <v>1991.875</v>
      </c>
      <c r="B181" s="1">
        <v>3.5316855628495034</v>
      </c>
      <c r="C181" s="1">
        <v>-0.60177878154652165</v>
      </c>
      <c r="D181" s="1">
        <v>0.44337925692154823</v>
      </c>
      <c r="E181" s="1">
        <v>1.0633355400965101</v>
      </c>
      <c r="F181" s="1">
        <v>2.340156247003184</v>
      </c>
      <c r="G181" s="1">
        <v>1.0529424488907797</v>
      </c>
      <c r="H181" s="1">
        <v>2.1162779889872896</v>
      </c>
      <c r="I181" s="1">
        <v>2.2769470507025806</v>
      </c>
      <c r="J181" s="1">
        <v>2.1074840752110564</v>
      </c>
      <c r="K181" s="1">
        <v>1.720416528528218</v>
      </c>
      <c r="L181" s="1">
        <v>2.2994533718458179</v>
      </c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x14ac:dyDescent="0.25">
      <c r="A182">
        <v>1992.125</v>
      </c>
      <c r="B182" s="1">
        <v>3.5573483413295888</v>
      </c>
      <c r="C182" s="1">
        <v>-0.65355797182055075</v>
      </c>
      <c r="D182" s="1">
        <v>0.45666787498720235</v>
      </c>
      <c r="E182" s="1">
        <v>1.0742269242223912</v>
      </c>
      <c r="F182" s="1">
        <v>2.3434952872435804</v>
      </c>
      <c r="G182" s="1">
        <v>1.0544448345593307</v>
      </c>
      <c r="H182" s="1">
        <v>2.1286717587817217</v>
      </c>
      <c r="I182" s="1">
        <v>2.2895700703443858</v>
      </c>
      <c r="J182" s="1">
        <v>2.1199298078789761</v>
      </c>
      <c r="K182" s="1">
        <v>1.7353133755646259</v>
      </c>
      <c r="L182" s="1">
        <v>2.3088830790949402</v>
      </c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x14ac:dyDescent="0.25">
      <c r="A183">
        <v>1992.375</v>
      </c>
      <c r="B183" s="1">
        <v>3.4796898264891785</v>
      </c>
      <c r="C183" s="1">
        <v>-0.78488367968373973</v>
      </c>
      <c r="D183" s="1">
        <v>0.36096902279186788</v>
      </c>
      <c r="E183" s="1">
        <v>0.97985062818284863</v>
      </c>
      <c r="F183" s="1">
        <v>2.2503664481284442</v>
      </c>
      <c r="G183" s="1">
        <v>1.0125419453630122</v>
      </c>
      <c r="H183" s="1">
        <v>1.9923925735458607</v>
      </c>
      <c r="I183" s="1">
        <v>2.1468969004254825</v>
      </c>
      <c r="J183" s="1">
        <v>1.9839998731517281</v>
      </c>
      <c r="K183" s="1">
        <v>1.6285328247613748</v>
      </c>
      <c r="L183" s="1">
        <v>2.2051960781067228</v>
      </c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x14ac:dyDescent="0.25">
      <c r="A184">
        <v>1992.625</v>
      </c>
      <c r="B184" s="1">
        <v>3.4793280642967539</v>
      </c>
      <c r="C184" s="1">
        <v>-0.79918250221343856</v>
      </c>
      <c r="D184" s="1">
        <v>0.34887954983052633</v>
      </c>
      <c r="E184" s="1">
        <v>0.97056242115697688</v>
      </c>
      <c r="F184" s="1">
        <v>2.2459871319945917</v>
      </c>
      <c r="G184" s="1">
        <v>1.0105714923813574</v>
      </c>
      <c r="H184" s="1">
        <v>1.9811339135383341</v>
      </c>
      <c r="I184" s="1">
        <v>2.1353375679243642</v>
      </c>
      <c r="J184" s="1">
        <v>1.9727406085977912</v>
      </c>
      <c r="K184" s="1">
        <v>1.62922709753593</v>
      </c>
      <c r="L184" s="1">
        <v>2.1966300106672527</v>
      </c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x14ac:dyDescent="0.25">
      <c r="A185">
        <v>1992.875</v>
      </c>
      <c r="B185" s="1">
        <v>3.4940749690697106</v>
      </c>
      <c r="C185" s="1">
        <v>-0.80506216333900726</v>
      </c>
      <c r="D185" s="1">
        <v>0.35194979745465749</v>
      </c>
      <c r="E185" s="1">
        <v>0.97582473331495501</v>
      </c>
      <c r="F185" s="1">
        <v>2.2547881386284607</v>
      </c>
      <c r="G185" s="1">
        <v>1.0145314644941756</v>
      </c>
      <c r="H185" s="1">
        <v>1.9903561978091306</v>
      </c>
      <c r="I185" s="1">
        <v>2.1451641064964813</v>
      </c>
      <c r="J185" s="1">
        <v>1.9819335082140888</v>
      </c>
      <c r="K185" s="1">
        <v>1.6388206879396894</v>
      </c>
      <c r="L185" s="1">
        <v>2.2036467168256051</v>
      </c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>
        <v>1993.125</v>
      </c>
      <c r="B186" s="1">
        <v>3.4915146764964495</v>
      </c>
      <c r="C186" s="1">
        <v>-0.80508262543630238</v>
      </c>
      <c r="D186" s="1">
        <v>0.3557342395011272</v>
      </c>
      <c r="E186" s="1">
        <v>0.97826410881312897</v>
      </c>
      <c r="F186" s="1">
        <v>2.2529599879626283</v>
      </c>
      <c r="G186" s="1">
        <v>1.013708896581675</v>
      </c>
      <c r="H186" s="1">
        <v>1.9919730053948039</v>
      </c>
      <c r="I186" s="1">
        <v>2.14665539799641</v>
      </c>
      <c r="J186" s="1">
        <v>1.9836010540722824</v>
      </c>
      <c r="K186" s="1">
        <v>1.6538847772288581</v>
      </c>
      <c r="L186" s="1">
        <v>2.204876852810373</v>
      </c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x14ac:dyDescent="0.25">
      <c r="A187">
        <v>1993.375</v>
      </c>
      <c r="B187" s="1">
        <v>3.5612645511313028</v>
      </c>
      <c r="C187" s="1">
        <v>-0.73847193417652934</v>
      </c>
      <c r="D187" s="1">
        <v>0.42983321070862635</v>
      </c>
      <c r="E187" s="1">
        <v>1.0510746040361187</v>
      </c>
      <c r="F187" s="1">
        <v>2.3218049487751822</v>
      </c>
      <c r="G187" s="1">
        <v>1.0446853673727134</v>
      </c>
      <c r="H187" s="1">
        <v>2.0957599714088322</v>
      </c>
      <c r="I187" s="1">
        <v>2.2551690805584226</v>
      </c>
      <c r="J187" s="1">
        <v>2.0872188062322419</v>
      </c>
      <c r="K187" s="1">
        <v>1.7344046401172142</v>
      </c>
      <c r="L187" s="1">
        <v>2.2838423913042796</v>
      </c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x14ac:dyDescent="0.25">
      <c r="A188">
        <v>1993.625</v>
      </c>
      <c r="B188" s="1">
        <v>3.5794782106317373</v>
      </c>
      <c r="C188" s="1">
        <v>-0.73247278581152209</v>
      </c>
      <c r="D188" s="1">
        <v>0.43691981376981864</v>
      </c>
      <c r="E188" s="1">
        <v>1.0607618705319499</v>
      </c>
      <c r="F188" s="1">
        <v>2.3364976034031963</v>
      </c>
      <c r="G188" s="1">
        <v>1.0512962591730106</v>
      </c>
      <c r="H188" s="1">
        <v>2.1120581297049608</v>
      </c>
      <c r="I188" s="1">
        <v>2.2724759984346914</v>
      </c>
      <c r="J188" s="1">
        <v>2.1035800313288391</v>
      </c>
      <c r="K188" s="1">
        <v>1.7563749488521081</v>
      </c>
      <c r="L188" s="1">
        <v>2.296242723405121</v>
      </c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x14ac:dyDescent="0.25">
      <c r="A189">
        <v>1993.875</v>
      </c>
      <c r="B189" s="1">
        <v>3.6289028312713305</v>
      </c>
      <c r="C189" s="1">
        <v>-0.69811513338962861</v>
      </c>
      <c r="D189" s="1">
        <v>0.47040019494257196</v>
      </c>
      <c r="E189" s="1">
        <v>1.0981372996993866</v>
      </c>
      <c r="F189" s="1">
        <v>2.3815789582404241</v>
      </c>
      <c r="G189" s="1">
        <v>1.0715804056792162</v>
      </c>
      <c r="H189" s="1">
        <v>2.169717705378603</v>
      </c>
      <c r="I189" s="1">
        <v>2.333230743070589</v>
      </c>
      <c r="J189" s="1">
        <v>2.1611958915328868</v>
      </c>
      <c r="K189" s="1">
        <v>1.8024405834799013</v>
      </c>
      <c r="L189" s="1">
        <v>2.3401125812231429</v>
      </c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x14ac:dyDescent="0.25">
      <c r="A190">
        <v>1994.125</v>
      </c>
      <c r="B190" s="1">
        <v>3.6051417504804859</v>
      </c>
      <c r="C190" s="1">
        <v>-0.76740707335385361</v>
      </c>
      <c r="D190" s="1">
        <v>0.41603134383444856</v>
      </c>
      <c r="E190" s="1">
        <v>1.0495475649024009</v>
      </c>
      <c r="F190" s="1">
        <v>2.3446929660047027</v>
      </c>
      <c r="G190" s="1">
        <v>1.0549837245626521</v>
      </c>
      <c r="H190" s="1">
        <v>2.104531289465053</v>
      </c>
      <c r="I190" s="1">
        <v>2.2655118305468065</v>
      </c>
      <c r="J190" s="1">
        <v>2.0962160271790524</v>
      </c>
      <c r="K190" s="1">
        <v>1.7642190590456879</v>
      </c>
      <c r="L190" s="1">
        <v>2.2905159831839881</v>
      </c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x14ac:dyDescent="0.25">
      <c r="A191">
        <v>1994.375</v>
      </c>
      <c r="B191" s="1">
        <v>3.6621389819823369</v>
      </c>
      <c r="C191" s="1">
        <v>-0.71854503744295062</v>
      </c>
      <c r="D191" s="1">
        <v>0.43933168171214482</v>
      </c>
      <c r="E191" s="1">
        <v>1.0830322222035034</v>
      </c>
      <c r="F191" s="1">
        <v>2.3993451127957348</v>
      </c>
      <c r="G191" s="1">
        <v>1.0795742045158523</v>
      </c>
      <c r="H191" s="1">
        <v>2.1626064267193557</v>
      </c>
      <c r="I191" s="1">
        <v>2.3273392425292974</v>
      </c>
      <c r="J191" s="1">
        <v>2.1541159588590606</v>
      </c>
      <c r="K191" s="1">
        <v>1.817047534100134</v>
      </c>
      <c r="L191" s="1">
        <v>2.3347020179291764</v>
      </c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x14ac:dyDescent="0.25">
      <c r="A192">
        <v>1994.625</v>
      </c>
      <c r="B192" s="1">
        <v>3.6923648526396149</v>
      </c>
      <c r="C192" s="1">
        <v>-0.72858189358165526</v>
      </c>
      <c r="D192" s="1">
        <v>0.43116802412143662</v>
      </c>
      <c r="E192" s="1">
        <v>1.0836586054528203</v>
      </c>
      <c r="F192" s="1">
        <v>2.4179646853659453</v>
      </c>
      <c r="G192" s="1">
        <v>1.0879519948298468</v>
      </c>
      <c r="H192" s="1">
        <v>2.1716106002826674</v>
      </c>
      <c r="I192" s="1">
        <v>2.3376217876792182</v>
      </c>
      <c r="J192" s="1">
        <v>2.1630542753636535</v>
      </c>
      <c r="K192" s="1">
        <v>1.8420063486513272</v>
      </c>
      <c r="L192" s="1">
        <v>2.3415527761835744</v>
      </c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x14ac:dyDescent="0.25">
      <c r="A193">
        <v>1994.875</v>
      </c>
      <c r="B193" s="1">
        <v>3.7536271094864868</v>
      </c>
      <c r="C193" s="1">
        <v>-0.6827667462226622</v>
      </c>
      <c r="D193" s="1">
        <v>0.45795933146930023</v>
      </c>
      <c r="E193" s="1">
        <v>1.1202422500512133</v>
      </c>
      <c r="F193" s="1">
        <v>2.4747740953351496</v>
      </c>
      <c r="G193" s="1">
        <v>1.1135131253439381</v>
      </c>
      <c r="H193" s="1">
        <v>2.2337553753951513</v>
      </c>
      <c r="I193" s="1">
        <v>2.4036669496175991</v>
      </c>
      <c r="J193" s="1">
        <v>2.2250090613280893</v>
      </c>
      <c r="K193" s="1">
        <v>1.8987298651827713</v>
      </c>
      <c r="L193" s="1">
        <v>2.3888351645200512</v>
      </c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x14ac:dyDescent="0.25">
      <c r="A194">
        <v>1995.125</v>
      </c>
      <c r="B194" s="1">
        <v>3.7243593048156796</v>
      </c>
      <c r="C194" s="1">
        <v>-0.69826849055514983</v>
      </c>
      <c r="D194" s="1">
        <v>0.41692085753681835</v>
      </c>
      <c r="E194" s="1">
        <v>1.0841375774094615</v>
      </c>
      <c r="F194" s="1">
        <v>2.4494745514475893</v>
      </c>
      <c r="G194" s="1">
        <v>1.102129712919703</v>
      </c>
      <c r="H194" s="1">
        <v>2.1862672903291642</v>
      </c>
      <c r="I194" s="1">
        <v>2.3544418634503206</v>
      </c>
      <c r="J194" s="1">
        <v>2.177665590342758</v>
      </c>
      <c r="K194" s="1">
        <v>1.8621339405079094</v>
      </c>
      <c r="L194" s="1">
        <v>2.3527042094175261</v>
      </c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x14ac:dyDescent="0.25">
      <c r="A195">
        <v>1995.375</v>
      </c>
      <c r="B195" s="1">
        <v>3.7928607108040442</v>
      </c>
      <c r="C195" s="1">
        <v>-0.64097364600761264</v>
      </c>
      <c r="D195" s="1">
        <v>0.45095845207834301</v>
      </c>
      <c r="E195" s="1">
        <v>1.128263884961449</v>
      </c>
      <c r="F195" s="1">
        <v>2.5147455082596641</v>
      </c>
      <c r="G195" s="1">
        <v>1.1314980771881837</v>
      </c>
      <c r="H195" s="1">
        <v>2.259761962149633</v>
      </c>
      <c r="I195" s="1">
        <v>2.4324178699687113</v>
      </c>
      <c r="J195" s="1">
        <v>2.2510394325037719</v>
      </c>
      <c r="K195" s="1">
        <v>1.915801476349589</v>
      </c>
      <c r="L195" s="1">
        <v>2.4086220819560857</v>
      </c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x14ac:dyDescent="0.25">
      <c r="A196">
        <v>1995.625</v>
      </c>
      <c r="B196" s="1">
        <v>3.8319931744459579</v>
      </c>
      <c r="C196" s="1">
        <v>-0.63501626359418106</v>
      </c>
      <c r="D196" s="1">
        <v>0.4694398579359686</v>
      </c>
      <c r="E196" s="1">
        <v>1.1502453126090684</v>
      </c>
      <c r="F196" s="1">
        <v>2.5443147874766501</v>
      </c>
      <c r="G196" s="1">
        <v>1.1448026372193951</v>
      </c>
      <c r="H196" s="1">
        <v>2.2950479498284633</v>
      </c>
      <c r="I196" s="1">
        <v>2.4697340077084511</v>
      </c>
      <c r="J196" s="1">
        <v>2.2863355792776376</v>
      </c>
      <c r="K196" s="1">
        <v>1.938413659842511</v>
      </c>
      <c r="L196" s="1">
        <v>2.4354691623300466</v>
      </c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x14ac:dyDescent="0.25">
      <c r="A197">
        <v>1995.875</v>
      </c>
      <c r="B197" s="1">
        <v>3.8360014524422437</v>
      </c>
      <c r="C197" s="1">
        <v>-0.64788228004285053</v>
      </c>
      <c r="D197" s="1">
        <v>0.46357878878912279</v>
      </c>
      <c r="E197" s="1">
        <v>1.145804730468921</v>
      </c>
      <c r="F197" s="1">
        <v>2.5434588124299298</v>
      </c>
      <c r="G197" s="1">
        <v>1.1444174952174295</v>
      </c>
      <c r="H197" s="1">
        <v>2.2902222256863505</v>
      </c>
      <c r="I197" s="1">
        <v>2.4648495145385079</v>
      </c>
      <c r="J197" s="1">
        <v>2.2815908604356769</v>
      </c>
      <c r="K197" s="1">
        <v>1.9437473038431328</v>
      </c>
      <c r="L197" s="1">
        <v>2.4317975461325614</v>
      </c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x14ac:dyDescent="0.25">
      <c r="A198">
        <v>1996.125</v>
      </c>
      <c r="B198" s="1">
        <v>3.8353257789278636</v>
      </c>
      <c r="C198" s="1">
        <v>-0.65256875701604711</v>
      </c>
      <c r="D198" s="1">
        <v>0.46587132049805785</v>
      </c>
      <c r="E198" s="1">
        <v>1.1463704595859943</v>
      </c>
      <c r="F198" s="1">
        <v>2.5416269683276123</v>
      </c>
      <c r="G198" s="1">
        <v>1.1435932654603138</v>
      </c>
      <c r="H198" s="1">
        <v>2.2899637250463081</v>
      </c>
      <c r="I198" s="1">
        <v>2.4644652442309463</v>
      </c>
      <c r="J198" s="1">
        <v>2.2813505812414272</v>
      </c>
      <c r="K198" s="1">
        <v>1.9457900616933019</v>
      </c>
      <c r="L198" s="1">
        <v>2.4316008678498644</v>
      </c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x14ac:dyDescent="0.25">
      <c r="A199">
        <v>1996.375</v>
      </c>
      <c r="B199" s="1">
        <v>3.813923922255992</v>
      </c>
      <c r="C199" s="1">
        <v>-0.70894380672498625</v>
      </c>
      <c r="D199" s="1">
        <v>0.44193286421848288</v>
      </c>
      <c r="E199" s="1">
        <v>1.1196044255379547</v>
      </c>
      <c r="F199" s="1">
        <v>2.5101435961761371</v>
      </c>
      <c r="G199" s="1">
        <v>1.1294274681914493</v>
      </c>
      <c r="H199" s="1">
        <v>2.2490318937294038</v>
      </c>
      <c r="I199" s="1">
        <v>2.4213718461940044</v>
      </c>
      <c r="J199" s="1">
        <v>2.2404873533081795</v>
      </c>
      <c r="K199" s="1">
        <v>1.9119397176061317</v>
      </c>
      <c r="L199" s="1">
        <v>2.4004581894807502</v>
      </c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x14ac:dyDescent="0.25">
      <c r="A200">
        <v>1996.625</v>
      </c>
      <c r="B200" s="1">
        <v>3.7500391217865965</v>
      </c>
      <c r="C200" s="1">
        <v>-0.77691840515239818</v>
      </c>
      <c r="D200" s="1">
        <v>0.41611141837465099</v>
      </c>
      <c r="E200" s="1">
        <v>1.0802245677334201</v>
      </c>
      <c r="F200" s="1">
        <v>2.445079853841797</v>
      </c>
      <c r="G200" s="1">
        <v>1.1001523391160934</v>
      </c>
      <c r="H200" s="1">
        <v>2.1803769068495136</v>
      </c>
      <c r="I200" s="1">
        <v>2.3482497514250866</v>
      </c>
      <c r="J200" s="1">
        <v>2.1720071656779187</v>
      </c>
      <c r="K200" s="1">
        <v>1.8791598432639942</v>
      </c>
      <c r="L200" s="1">
        <v>2.3482225551089941</v>
      </c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x14ac:dyDescent="0.25">
      <c r="A201">
        <v>1996.875</v>
      </c>
      <c r="B201" s="1">
        <v>3.7417803664197442</v>
      </c>
      <c r="C201" s="1">
        <v>-0.76939231306257694</v>
      </c>
      <c r="D201" s="1">
        <v>0.40823686420978994</v>
      </c>
      <c r="E201" s="1">
        <v>1.073240331263678</v>
      </c>
      <c r="F201" s="1">
        <v>2.4413713030790531</v>
      </c>
      <c r="G201" s="1">
        <v>1.0984836939019287</v>
      </c>
      <c r="H201" s="1">
        <v>2.1717240251656067</v>
      </c>
      <c r="I201" s="1">
        <v>2.3393422502591958</v>
      </c>
      <c r="J201" s="1">
        <v>2.1633026103050712</v>
      </c>
      <c r="K201" s="1">
        <v>1.8725787975905215</v>
      </c>
      <c r="L201" s="1">
        <v>2.3416390746592297</v>
      </c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x14ac:dyDescent="0.25">
      <c r="A202">
        <v>1997.125</v>
      </c>
      <c r="B202" s="1">
        <v>3.7351809665408786</v>
      </c>
      <c r="C202" s="1">
        <v>-0.78422007645862757</v>
      </c>
      <c r="D202" s="1">
        <v>0.41434130536749375</v>
      </c>
      <c r="E202" s="1">
        <v>1.0738387546008441</v>
      </c>
      <c r="F202" s="1">
        <v>2.432399961522389</v>
      </c>
      <c r="G202" s="1">
        <v>1.0944470803806707</v>
      </c>
      <c r="H202" s="1">
        <v>2.1682858349815151</v>
      </c>
      <c r="I202" s="1">
        <v>2.3352881110195298</v>
      </c>
      <c r="J202" s="1">
        <v>2.159821959408263</v>
      </c>
      <c r="K202" s="1">
        <v>1.8845766823954078</v>
      </c>
      <c r="L202" s="1">
        <v>2.3390231533180605</v>
      </c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x14ac:dyDescent="0.25">
      <c r="A203">
        <v>1997.375</v>
      </c>
      <c r="B203" s="1">
        <v>3.7595716459684345</v>
      </c>
      <c r="C203" s="1">
        <v>-0.76379203632697845</v>
      </c>
      <c r="D203" s="1">
        <v>0.45110652303611215</v>
      </c>
      <c r="E203" s="1">
        <v>1.1054693196786953</v>
      </c>
      <c r="F203" s="1">
        <v>2.4556483543603438</v>
      </c>
      <c r="G203" s="1">
        <v>1.1049075869040788</v>
      </c>
      <c r="H203" s="1">
        <v>2.2103769065827743</v>
      </c>
      <c r="I203" s="1">
        <v>2.3789753570080534</v>
      </c>
      <c r="J203" s="1">
        <v>2.2017677098567479</v>
      </c>
      <c r="K203" s="1">
        <v>1.9339706705271373</v>
      </c>
      <c r="L203" s="1">
        <v>2.3710478310057175</v>
      </c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x14ac:dyDescent="0.25">
      <c r="A204">
        <v>1997.625</v>
      </c>
      <c r="B204" s="1">
        <v>3.7089231469922512</v>
      </c>
      <c r="C204" s="1">
        <v>-0.80587822469335268</v>
      </c>
      <c r="D204" s="1">
        <v>0.43430178688902243</v>
      </c>
      <c r="E204" s="1">
        <v>1.0776558033310475</v>
      </c>
      <c r="F204" s="1">
        <v>2.4074680620149502</v>
      </c>
      <c r="G204" s="1">
        <v>1.0832290878400104</v>
      </c>
      <c r="H204" s="1">
        <v>2.1608848911710581</v>
      </c>
      <c r="I204" s="1">
        <v>2.3261754076179049</v>
      </c>
      <c r="J204" s="1">
        <v>2.1523698745322295</v>
      </c>
      <c r="K204" s="1">
        <v>1.9037747282890227</v>
      </c>
      <c r="L204" s="1">
        <v>2.3333922004556671</v>
      </c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x14ac:dyDescent="0.25">
      <c r="A205">
        <v>1997.875</v>
      </c>
      <c r="B205" s="1">
        <v>3.6649249904852836</v>
      </c>
      <c r="C205" s="1">
        <v>-0.8297418880058367</v>
      </c>
      <c r="D205" s="1">
        <v>0.39479402989643908</v>
      </c>
      <c r="E205" s="1">
        <v>1.0378223727824929</v>
      </c>
      <c r="F205" s="1">
        <v>2.3692739567594372</v>
      </c>
      <c r="G205" s="1">
        <v>1.0660438273376687</v>
      </c>
      <c r="H205" s="1">
        <v>2.1038662001201613</v>
      </c>
      <c r="I205" s="1">
        <v>2.2665344083077557</v>
      </c>
      <c r="J205" s="1">
        <v>2.0953891549816621</v>
      </c>
      <c r="K205" s="1">
        <v>1.8598199509400972</v>
      </c>
      <c r="L205" s="1">
        <v>2.2900099549197179</v>
      </c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x14ac:dyDescent="0.25">
      <c r="A206">
        <v>1998.125</v>
      </c>
      <c r="B206" s="1">
        <v>3.6440874013682287</v>
      </c>
      <c r="C206" s="1">
        <v>-0.81961615277290178</v>
      </c>
      <c r="D206" s="1">
        <v>0.39892890238150547</v>
      </c>
      <c r="E206" s="1">
        <v>1.0357030734909654</v>
      </c>
      <c r="F206" s="1">
        <v>2.3573619819951683</v>
      </c>
      <c r="G206" s="1">
        <v>1.0606840895443155</v>
      </c>
      <c r="H206" s="1">
        <v>2.0963871630352808</v>
      </c>
      <c r="I206" s="1">
        <v>2.2582375259140406</v>
      </c>
      <c r="J206" s="1">
        <v>2.0878371839303709</v>
      </c>
      <c r="K206" s="1">
        <v>1.8526083775698128</v>
      </c>
      <c r="L206" s="1">
        <v>2.2843195853723159</v>
      </c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x14ac:dyDescent="0.25">
      <c r="A207">
        <v>1998.375</v>
      </c>
      <c r="B207" s="1">
        <v>3.6119193414264066</v>
      </c>
      <c r="C207" s="1">
        <v>-0.81605162288984434</v>
      </c>
      <c r="D207" s="1">
        <v>0.39165563498586475</v>
      </c>
      <c r="E207" s="1">
        <v>1.0225287317550249</v>
      </c>
      <c r="F207" s="1">
        <v>2.3354943443529073</v>
      </c>
      <c r="G207" s="1">
        <v>1.0508448474167931</v>
      </c>
      <c r="H207" s="1">
        <v>2.0733735791718182</v>
      </c>
      <c r="I207" s="1">
        <v>2.2337225667358265</v>
      </c>
      <c r="J207" s="1">
        <v>2.0647540225159968</v>
      </c>
      <c r="K207" s="1">
        <v>1.8285936429350447</v>
      </c>
      <c r="L207" s="1">
        <v>2.2668098718481016</v>
      </c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x14ac:dyDescent="0.25">
      <c r="A208">
        <v>1998.625</v>
      </c>
      <c r="B208" s="1">
        <v>3.5846971659937918</v>
      </c>
      <c r="C208" s="1">
        <v>-0.80582831844979597</v>
      </c>
      <c r="D208" s="1">
        <v>0.38519256423473425</v>
      </c>
      <c r="E208" s="1">
        <v>1.0115540305123356</v>
      </c>
      <c r="F208" s="1">
        <v>2.3190663559016564</v>
      </c>
      <c r="G208" s="1">
        <v>1.0434531502118045</v>
      </c>
      <c r="H208" s="1">
        <v>2.0550071807241403</v>
      </c>
      <c r="I208" s="1">
        <v>2.2142282651860747</v>
      </c>
      <c r="J208" s="1">
        <v>2.0462524646065692</v>
      </c>
      <c r="K208" s="1">
        <v>1.8159172475598895</v>
      </c>
      <c r="L208" s="1">
        <v>2.2528359346639419</v>
      </c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x14ac:dyDescent="0.25">
      <c r="A209">
        <v>1998.875</v>
      </c>
      <c r="B209" s="1">
        <v>3.5220245796108318</v>
      </c>
      <c r="C209" s="1">
        <v>-0.83135952735128393</v>
      </c>
      <c r="D209" s="1">
        <v>0.34766068569267017</v>
      </c>
      <c r="E209" s="1">
        <v>0.96796236152123194</v>
      </c>
      <c r="F209" s="1">
        <v>2.2671002947026104</v>
      </c>
      <c r="G209" s="1">
        <v>1.0200712620117314</v>
      </c>
      <c r="H209" s="1">
        <v>1.9880336235329632</v>
      </c>
      <c r="I209" s="1">
        <v>2.143686852940526</v>
      </c>
      <c r="J209" s="1">
        <v>1.9792689440277882</v>
      </c>
      <c r="K209" s="1">
        <v>1.7609885555351694</v>
      </c>
      <c r="L209" s="1">
        <v>2.2018796035217552</v>
      </c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x14ac:dyDescent="0.25">
      <c r="A210">
        <v>1999.125</v>
      </c>
      <c r="B210" s="1">
        <v>3.5383442172518871</v>
      </c>
      <c r="C210" s="1">
        <v>-0.78901571200605913</v>
      </c>
      <c r="D210" s="1">
        <v>0.36113038180408646</v>
      </c>
      <c r="E210" s="1">
        <v>0.9838497947901399</v>
      </c>
      <c r="F210" s="1">
        <v>2.2909217681094329</v>
      </c>
      <c r="G210" s="1">
        <v>1.0307896234789571</v>
      </c>
      <c r="H210" s="1">
        <v>2.014639418269097</v>
      </c>
      <c r="I210" s="1">
        <v>2.1719281682902301</v>
      </c>
      <c r="J210" s="1">
        <v>2.0055715390047379</v>
      </c>
      <c r="K210" s="1">
        <v>1.7934177577390538</v>
      </c>
      <c r="L210" s="1">
        <v>2.2221224238785346</v>
      </c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x14ac:dyDescent="0.25">
      <c r="A211">
        <v>1999.375</v>
      </c>
      <c r="B211" s="1">
        <v>3.4756535344508421</v>
      </c>
      <c r="C211" s="1">
        <v>-0.83108292374145554</v>
      </c>
      <c r="D211" s="1">
        <v>0.30311073799635685</v>
      </c>
      <c r="E211" s="1">
        <v>0.92499020447505309</v>
      </c>
      <c r="F211" s="1">
        <v>2.2341760913183086</v>
      </c>
      <c r="G211" s="1">
        <v>1.0052571694127266</v>
      </c>
      <c r="H211" s="1">
        <v>1.9302473738877797</v>
      </c>
      <c r="I211" s="1">
        <v>2.0836401128378128</v>
      </c>
      <c r="J211" s="1">
        <v>1.9211901998315901</v>
      </c>
      <c r="K211" s="1">
        <v>1.7071093001087334</v>
      </c>
      <c r="L211" s="1">
        <v>2.1579133667578971</v>
      </c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x14ac:dyDescent="0.25">
      <c r="A212">
        <v>1999.625</v>
      </c>
      <c r="B212" s="1">
        <v>3.5176689133453944</v>
      </c>
      <c r="C212" s="1">
        <v>-0.76795438664764182</v>
      </c>
      <c r="D212" s="1">
        <v>0.34610028551339628</v>
      </c>
      <c r="E212" s="1">
        <v>0.96812194689116371</v>
      </c>
      <c r="F212" s="1">
        <v>2.2822776354361389</v>
      </c>
      <c r="G212" s="1">
        <v>1.026900236077064</v>
      </c>
      <c r="H212" s="1">
        <v>1.9950221829682278</v>
      </c>
      <c r="I212" s="1">
        <v>2.1517174492475215</v>
      </c>
      <c r="J212" s="1">
        <v>1.985545711587541</v>
      </c>
      <c r="K212" s="1">
        <v>1.7546426153497423</v>
      </c>
      <c r="L212" s="1">
        <v>2.2071967968100505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x14ac:dyDescent="0.25">
      <c r="A213">
        <v>1999.875</v>
      </c>
      <c r="B213" s="1">
        <v>3.5004164425461122</v>
      </c>
      <c r="C213" s="1">
        <v>-0.76508684654940451</v>
      </c>
      <c r="D213" s="1">
        <v>0.35143777104139512</v>
      </c>
      <c r="E213" s="1">
        <v>0.96544324693597305</v>
      </c>
      <c r="F213" s="1">
        <v>2.270825041162233</v>
      </c>
      <c r="G213" s="1">
        <v>1.0217471944045853</v>
      </c>
      <c r="H213" s="1">
        <v>1.9871904413405583</v>
      </c>
      <c r="I213" s="1">
        <v>2.1430994021846699</v>
      </c>
      <c r="J213" s="1">
        <v>1.977534498443587</v>
      </c>
      <c r="K213" s="1">
        <v>1.7462337083513435</v>
      </c>
      <c r="L213" s="1">
        <v>2.2012380746436229</v>
      </c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x14ac:dyDescent="0.25">
      <c r="A214">
        <v>2000.125</v>
      </c>
      <c r="B214" s="1">
        <v>3.4411432230878072</v>
      </c>
      <c r="C214" s="1">
        <v>-0.82403394883507819</v>
      </c>
      <c r="D214" s="1">
        <v>0.29132338060747609</v>
      </c>
      <c r="E214" s="1">
        <v>0.90407105655748876</v>
      </c>
      <c r="F214" s="1">
        <v>2.2116458295721988</v>
      </c>
      <c r="G214" s="1">
        <v>0.99511978264315548</v>
      </c>
      <c r="H214" s="1">
        <v>1.8991908392006442</v>
      </c>
      <c r="I214" s="1">
        <v>2.0510367087826245</v>
      </c>
      <c r="J214" s="1">
        <v>1.8895653666916559</v>
      </c>
      <c r="K214" s="1">
        <v>1.672087292312316</v>
      </c>
      <c r="L214" s="1">
        <v>2.1342842341268033</v>
      </c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x14ac:dyDescent="0.25">
      <c r="A215">
        <v>2000.375</v>
      </c>
      <c r="B215" s="1">
        <v>3.4194611216953805</v>
      </c>
      <c r="C215" s="1">
        <v>-0.8040158887926292</v>
      </c>
      <c r="D215" s="1">
        <v>0.27980175587198403</v>
      </c>
      <c r="E215" s="1">
        <v>0.89087210024413499</v>
      </c>
      <c r="F215" s="1">
        <v>2.2019843870473252</v>
      </c>
      <c r="G215" s="1">
        <v>0.99077266139217679</v>
      </c>
      <c r="H215" s="1">
        <v>1.8816447616363119</v>
      </c>
      <c r="I215" s="1">
        <v>2.0328273016191356</v>
      </c>
      <c r="J215" s="1">
        <v>1.8718160819441381</v>
      </c>
      <c r="K215" s="1">
        <v>1.6534314557394529</v>
      </c>
      <c r="L215" s="1">
        <v>2.1209344319643995</v>
      </c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x14ac:dyDescent="0.25">
      <c r="A216">
        <v>2000.625</v>
      </c>
      <c r="B216" s="1">
        <v>3.3693271647797038</v>
      </c>
      <c r="C216" s="1">
        <v>-0.85623208266227979</v>
      </c>
      <c r="D216" s="1">
        <v>0.23169606869679019</v>
      </c>
      <c r="E216" s="1">
        <v>0.83988219573625111</v>
      </c>
      <c r="F216" s="1">
        <v>2.1512501960019983</v>
      </c>
      <c r="G216" s="1">
        <v>0.96794504745393262</v>
      </c>
      <c r="H216" s="1">
        <v>1.8078272431901836</v>
      </c>
      <c r="I216" s="1">
        <v>1.9555265051301092</v>
      </c>
      <c r="J216" s="1">
        <v>1.7979340299524771</v>
      </c>
      <c r="K216" s="1">
        <v>1.577465473526251</v>
      </c>
      <c r="L216" s="1">
        <v>2.0647709239802223</v>
      </c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x14ac:dyDescent="0.25">
      <c r="A217">
        <v>2000.875</v>
      </c>
      <c r="B217" s="1">
        <v>3.4034610498074493</v>
      </c>
      <c r="C217" s="1">
        <v>-0.81778718942658457</v>
      </c>
      <c r="D217" s="1">
        <v>0.27803400730582911</v>
      </c>
      <c r="E217" s="1">
        <v>0.88017533022189043</v>
      </c>
      <c r="F217" s="1">
        <v>2.1866267898649099</v>
      </c>
      <c r="G217" s="1">
        <v>0.98386258177375874</v>
      </c>
      <c r="H217" s="1">
        <v>1.8640379119956492</v>
      </c>
      <c r="I217" s="1">
        <v>2.0141660391662257</v>
      </c>
      <c r="J217" s="1">
        <v>1.8536037100299547</v>
      </c>
      <c r="K217" s="1">
        <v>1.6050964086349415</v>
      </c>
      <c r="L217" s="1">
        <v>2.1075383918212833</v>
      </c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x14ac:dyDescent="0.25">
      <c r="A218">
        <v>2001.125</v>
      </c>
      <c r="B218" s="1">
        <v>3.3900372140052473</v>
      </c>
      <c r="C218" s="1">
        <v>-0.81384276800207855</v>
      </c>
      <c r="D218" s="1">
        <v>0.27919356461052341</v>
      </c>
      <c r="E218" s="1">
        <v>0.87584014459424897</v>
      </c>
      <c r="F218" s="1">
        <v>2.1782095988348686</v>
      </c>
      <c r="G218" s="1">
        <v>0.98007530571161416</v>
      </c>
      <c r="H218" s="1">
        <v>1.8559154503058632</v>
      </c>
      <c r="I218" s="1">
        <v>2.0054656749595425</v>
      </c>
      <c r="J218" s="1">
        <v>1.8450554480521206</v>
      </c>
      <c r="K218" s="1">
        <v>1.5562853359854756</v>
      </c>
      <c r="L218" s="1">
        <v>2.1013584774653387</v>
      </c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>
        <v>2001.375</v>
      </c>
      <c r="B219" s="1">
        <v>3.3896875856929713</v>
      </c>
      <c r="C219" s="1">
        <v>-0.73474580537458922</v>
      </c>
      <c r="D219" s="1">
        <v>0.33808858357794552</v>
      </c>
      <c r="E219" s="1">
        <v>0.91931022220943948</v>
      </c>
      <c r="F219" s="1">
        <v>2.2007615693417821</v>
      </c>
      <c r="G219" s="1">
        <v>0.99022246023741622</v>
      </c>
      <c r="H219" s="1">
        <v>1.9095326824468557</v>
      </c>
      <c r="I219" s="1">
        <v>2.0606312669358311</v>
      </c>
      <c r="J219" s="1">
        <v>1.8980489658929702</v>
      </c>
      <c r="K219" s="1">
        <v>1.594248592683023</v>
      </c>
      <c r="L219" s="1">
        <v>2.1421527483759455</v>
      </c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x14ac:dyDescent="0.25">
      <c r="A220">
        <v>2001.625</v>
      </c>
      <c r="B220" s="1">
        <v>3.3355833652798048</v>
      </c>
      <c r="C220" s="1">
        <v>-0.71841790466304301</v>
      </c>
      <c r="D220" s="1">
        <v>0.33826440138154479</v>
      </c>
      <c r="E220" s="1">
        <v>0.90592399082292685</v>
      </c>
      <c r="F220" s="1">
        <v>2.1669603998575804</v>
      </c>
      <c r="G220" s="1">
        <v>0.97501378080943124</v>
      </c>
      <c r="H220" s="1">
        <v>1.8809377716323581</v>
      </c>
      <c r="I220" s="1">
        <v>2.0297156554446758</v>
      </c>
      <c r="J220" s="1">
        <v>1.869146495697763</v>
      </c>
      <c r="K220" s="1">
        <v>1.5393628053090318</v>
      </c>
      <c r="L220" s="1">
        <v>2.1203965238964013</v>
      </c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x14ac:dyDescent="0.25">
      <c r="A221">
        <v>2001.875</v>
      </c>
      <c r="B221" s="1">
        <v>3.3706171090444599</v>
      </c>
      <c r="C221" s="1">
        <v>-0.57918646570646759</v>
      </c>
      <c r="D221" s="1">
        <v>0.38412084406221408</v>
      </c>
      <c r="E221" s="1">
        <v>0.957660762955865</v>
      </c>
      <c r="F221" s="1">
        <v>2.2320305968538006</v>
      </c>
      <c r="G221" s="1">
        <v>1.0042918141299613</v>
      </c>
      <c r="H221" s="1">
        <v>1.9619525770858264</v>
      </c>
      <c r="I221" s="1">
        <v>2.1151980119475233</v>
      </c>
      <c r="J221" s="1">
        <v>1.9493203345446934</v>
      </c>
      <c r="K221" s="1">
        <v>1.5615962937977983</v>
      </c>
      <c r="L221" s="1">
        <v>2.1820360339842817</v>
      </c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x14ac:dyDescent="0.25">
      <c r="A222">
        <v>2002.125</v>
      </c>
      <c r="B222" s="1">
        <v>3.3817944223221184</v>
      </c>
      <c r="C222" s="1">
        <v>-0.56710826181743523</v>
      </c>
      <c r="D222" s="1">
        <v>0.38014073221667521</v>
      </c>
      <c r="E222" s="1">
        <v>0.95728438231732016</v>
      </c>
      <c r="F222" s="1">
        <v>2.2434676045389548</v>
      </c>
      <c r="G222" s="1">
        <v>1.0094378426891271</v>
      </c>
      <c r="H222" s="1">
        <v>1.9667222250064471</v>
      </c>
      <c r="I222" s="1">
        <v>2.1207528951685473</v>
      </c>
      <c r="J222" s="1">
        <v>1.9534684826975797</v>
      </c>
      <c r="K222" s="1">
        <v>1.5254798559425498</v>
      </c>
      <c r="L222" s="1">
        <v>2.1856649850071612</v>
      </c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x14ac:dyDescent="0.25">
      <c r="A223">
        <v>2002.375</v>
      </c>
      <c r="B223" s="1">
        <v>3.2643440436852855</v>
      </c>
      <c r="C223" s="1">
        <v>-0.69668700947029405</v>
      </c>
      <c r="D223" s="1">
        <v>0.26185521349351898</v>
      </c>
      <c r="E223" s="1">
        <v>0.83646261631737484</v>
      </c>
      <c r="F223" s="1">
        <v>2.1225210527089047</v>
      </c>
      <c r="G223" s="1">
        <v>0.95501850268483746</v>
      </c>
      <c r="H223" s="1">
        <v>1.7914811190022122</v>
      </c>
      <c r="I223" s="1">
        <v>1.9372079124359445</v>
      </c>
      <c r="J223" s="1">
        <v>1.7783782964341697</v>
      </c>
      <c r="K223" s="1">
        <v>1.3725826317462886</v>
      </c>
      <c r="L223" s="1">
        <v>2.0523340973885582</v>
      </c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x14ac:dyDescent="0.25">
      <c r="A224">
        <v>2002.625</v>
      </c>
      <c r="B224" s="1">
        <v>3.2650595249336463</v>
      </c>
      <c r="C224" s="1">
        <v>-0.67510272603552923</v>
      </c>
      <c r="D224" s="1">
        <v>0.29213157865723643</v>
      </c>
      <c r="E224" s="1">
        <v>0.85701344510144772</v>
      </c>
      <c r="F224" s="1">
        <v>2.1292522601181574</v>
      </c>
      <c r="G224" s="1">
        <v>0.95804717823697927</v>
      </c>
      <c r="H224" s="1">
        <v>1.815060623338427</v>
      </c>
      <c r="I224" s="1">
        <v>1.9612495640240961</v>
      </c>
      <c r="J224" s="1">
        <v>1.8013758345425015</v>
      </c>
      <c r="K224" s="1">
        <v>1.3994731705287131</v>
      </c>
      <c r="L224" s="1">
        <v>2.0702743872808069</v>
      </c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x14ac:dyDescent="0.25">
      <c r="A225">
        <v>2002.875</v>
      </c>
      <c r="B225" s="1">
        <v>3.2538066940661547</v>
      </c>
      <c r="C225" s="1">
        <v>-0.69019662141141125</v>
      </c>
      <c r="D225" s="1">
        <v>0.29735713764483929</v>
      </c>
      <c r="E225" s="1">
        <v>0.85441681789437507</v>
      </c>
      <c r="F225" s="1">
        <v>2.1168921883059104</v>
      </c>
      <c r="G225" s="1">
        <v>0.95248582125531633</v>
      </c>
      <c r="H225" s="1">
        <v>1.8069026391496914</v>
      </c>
      <c r="I225" s="1">
        <v>1.9522429693447787</v>
      </c>
      <c r="J225" s="1">
        <v>1.792763044328801</v>
      </c>
      <c r="K225" s="1">
        <v>1.38223091834149</v>
      </c>
      <c r="L225" s="1">
        <v>2.0640674458966526</v>
      </c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x14ac:dyDescent="0.25">
      <c r="A226">
        <v>2003.125</v>
      </c>
      <c r="B226" s="1">
        <v>3.2518018179304735</v>
      </c>
      <c r="C226" s="1">
        <v>-0.60873501412359554</v>
      </c>
      <c r="D226" s="1">
        <v>0.31500663496173381</v>
      </c>
      <c r="E226" s="1">
        <v>0.87238306780118258</v>
      </c>
      <c r="F226" s="1">
        <v>2.1389477016168033</v>
      </c>
      <c r="G226" s="1">
        <v>0.96240959716850782</v>
      </c>
      <c r="H226" s="1">
        <v>1.8347926649696904</v>
      </c>
      <c r="I226" s="1">
        <v>1.9816472695359222</v>
      </c>
      <c r="J226" s="1">
        <v>1.8199612124761966</v>
      </c>
      <c r="K226" s="1">
        <v>1.3959594713637575</v>
      </c>
      <c r="L226" s="1">
        <v>2.085287363888932</v>
      </c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>
        <v>2003.375</v>
      </c>
      <c r="B227" s="1">
        <v>3.1584248870468787</v>
      </c>
      <c r="C227" s="1">
        <v>-0.53668876415189215</v>
      </c>
      <c r="D227" s="1">
        <v>0.30414972544625701</v>
      </c>
      <c r="E227" s="1">
        <v>0.84912404518249074</v>
      </c>
      <c r="F227" s="1">
        <v>2.0932563325493794</v>
      </c>
      <c r="G227" s="1">
        <v>0.94185097758888092</v>
      </c>
      <c r="H227" s="1">
        <v>1.7909750227713717</v>
      </c>
      <c r="I227" s="1">
        <v>1.9346925763795952</v>
      </c>
      <c r="J227" s="1">
        <v>1.7759259022950786</v>
      </c>
      <c r="K227" s="1">
        <v>1.3484318085660085</v>
      </c>
      <c r="L227" s="1">
        <v>2.0519490378484937</v>
      </c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x14ac:dyDescent="0.25">
      <c r="A228">
        <v>2003.625</v>
      </c>
      <c r="B228" s="1">
        <v>3.0573792241840234</v>
      </c>
      <c r="C228" s="1">
        <v>-0.65762408268664485</v>
      </c>
      <c r="D228" s="1">
        <v>0.22901670035318969</v>
      </c>
      <c r="E228" s="1">
        <v>0.76141263973939477</v>
      </c>
      <c r="F228" s="1">
        <v>1.9864771962994161</v>
      </c>
      <c r="G228" s="1">
        <v>0.89380620051151283</v>
      </c>
      <c r="H228" s="1">
        <v>1.6552188402509076</v>
      </c>
      <c r="I228" s="1">
        <v>1.7916052151594093</v>
      </c>
      <c r="J228" s="1">
        <v>1.6404784376375825</v>
      </c>
      <c r="K228" s="1">
        <v>1.2480044073861216</v>
      </c>
      <c r="L228" s="1">
        <v>1.9486599595729373</v>
      </c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x14ac:dyDescent="0.25">
      <c r="A229">
        <v>2003.875</v>
      </c>
      <c r="B229" s="1">
        <v>2.9270912242035143</v>
      </c>
      <c r="C229" s="1">
        <v>-0.76159717353729395</v>
      </c>
      <c r="D229" s="1">
        <v>0.15001556443775288</v>
      </c>
      <c r="E229" s="1">
        <v>0.66564999802137592</v>
      </c>
      <c r="F229" s="1">
        <v>1.8637748395129918</v>
      </c>
      <c r="G229" s="1">
        <v>0.8385968442111289</v>
      </c>
      <c r="H229" s="1">
        <v>1.5042468422325048</v>
      </c>
      <c r="I229" s="1">
        <v>1.6322087913957701</v>
      </c>
      <c r="J229" s="1">
        <v>1.4901145041206867</v>
      </c>
      <c r="K229" s="1">
        <v>1.1619735231274912</v>
      </c>
      <c r="L229" s="1">
        <v>1.8337940416366447</v>
      </c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>
        <v>2004.125</v>
      </c>
      <c r="B230" s="1">
        <v>2.8671217867248187</v>
      </c>
      <c r="C230" s="1">
        <v>-0.70529521347443336</v>
      </c>
      <c r="D230" s="1">
        <v>0.1137636505790961</v>
      </c>
      <c r="E230" s="1">
        <v>0.63221033231003165</v>
      </c>
      <c r="F230" s="1">
        <v>1.8373222700225282</v>
      </c>
      <c r="G230" s="1">
        <v>0.82669463326499615</v>
      </c>
      <c r="H230" s="1">
        <v>1.4589049655750279</v>
      </c>
      <c r="I230" s="1">
        <v>1.585050749888004</v>
      </c>
      <c r="J230" s="1">
        <v>1.4447910742064201</v>
      </c>
      <c r="K230" s="1">
        <v>1.1430652480888293</v>
      </c>
      <c r="L230" s="1">
        <v>1.7992960131838427</v>
      </c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x14ac:dyDescent="0.25">
      <c r="A231">
        <v>2004.375</v>
      </c>
      <c r="B231" s="1">
        <v>2.8102213671441785</v>
      </c>
      <c r="C231" s="1">
        <v>-0.62844905195646183</v>
      </c>
      <c r="D231" s="1">
        <v>7.6129026134353101E-2</v>
      </c>
      <c r="E231" s="1">
        <v>0.60116681046733444</v>
      </c>
      <c r="F231" s="1">
        <v>1.8189761862230276</v>
      </c>
      <c r="G231" s="1">
        <v>0.81843989795484784</v>
      </c>
      <c r="H231" s="1">
        <v>1.4196067084221822</v>
      </c>
      <c r="I231" s="1">
        <v>1.5444928981786024</v>
      </c>
      <c r="J231" s="1">
        <v>1.4055220117086451</v>
      </c>
      <c r="K231" s="1">
        <v>1.1085849032319395</v>
      </c>
      <c r="L231" s="1">
        <v>1.7693962275255255</v>
      </c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x14ac:dyDescent="0.25">
      <c r="A232">
        <v>2004.625</v>
      </c>
      <c r="B232" s="1">
        <v>2.7433779479920424</v>
      </c>
      <c r="C232" s="1">
        <v>-0.57964730860610214</v>
      </c>
      <c r="D232" s="1">
        <v>6.0347062321530814E-3</v>
      </c>
      <c r="E232" s="1">
        <v>0.54388396906068603</v>
      </c>
      <c r="F232" s="1">
        <v>1.7854691139887868</v>
      </c>
      <c r="G232" s="1">
        <v>0.80336354622035888</v>
      </c>
      <c r="H232" s="1">
        <v>1.3472475152810448</v>
      </c>
      <c r="I232" s="1">
        <v>1.4698331963156237</v>
      </c>
      <c r="J232" s="1">
        <v>1.3333887560534683</v>
      </c>
      <c r="K232" s="1">
        <v>1.049496623807072</v>
      </c>
      <c r="L232" s="1">
        <v>1.714342275465667</v>
      </c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x14ac:dyDescent="0.25">
      <c r="A233">
        <v>2004.875</v>
      </c>
      <c r="B233" s="1">
        <v>2.6358835170043999</v>
      </c>
      <c r="C233" s="1">
        <v>-0.49488150941233233</v>
      </c>
      <c r="D233" s="1">
        <v>-5.8804561693088543E-2</v>
      </c>
      <c r="E233" s="1">
        <v>0.48434807691684933</v>
      </c>
      <c r="F233" s="1">
        <v>1.7333964022771546</v>
      </c>
      <c r="G233" s="1">
        <v>0.77993367111682899</v>
      </c>
      <c r="H233" s="1">
        <v>1.2642817480336783</v>
      </c>
      <c r="I233" s="1">
        <v>1.3832922516661532</v>
      </c>
      <c r="J233" s="1">
        <v>1.250831828916698</v>
      </c>
      <c r="K233" s="1">
        <v>0.98989932885892717</v>
      </c>
      <c r="L233" s="1">
        <v>1.6512183906575988</v>
      </c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x14ac:dyDescent="0.25">
      <c r="A234">
        <v>2005.125</v>
      </c>
      <c r="B234" s="1">
        <v>2.6349671940757347</v>
      </c>
      <c r="C234" s="1">
        <v>-0.37455357419436291</v>
      </c>
      <c r="D234" s="1">
        <v>-4.6706071643027182E-2</v>
      </c>
      <c r="E234" s="1">
        <v>0.50418576443426111</v>
      </c>
      <c r="F234" s="1">
        <v>1.7674304444473474</v>
      </c>
      <c r="G234" s="1">
        <v>0.79524713052973217</v>
      </c>
      <c r="H234" s="1">
        <v>1.2994328949639933</v>
      </c>
      <c r="I234" s="1">
        <v>1.4207800877080887</v>
      </c>
      <c r="J234" s="1">
        <v>1.2857093152987882</v>
      </c>
      <c r="K234" s="1">
        <v>1.0205017691251366</v>
      </c>
      <c r="L234" s="1">
        <v>1.6779628784544149</v>
      </c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x14ac:dyDescent="0.25">
      <c r="A235">
        <v>2005.375</v>
      </c>
      <c r="B235" s="1">
        <v>2.5787981656280703</v>
      </c>
      <c r="C235" s="1">
        <v>-0.33432196609251297</v>
      </c>
      <c r="D235" s="1">
        <v>-9.4583083171166385E-2</v>
      </c>
      <c r="E235" s="1">
        <v>0.46311999435264833</v>
      </c>
      <c r="F235" s="1">
        <v>1.7390502572584012</v>
      </c>
      <c r="G235" s="1">
        <v>0.78247759694111996</v>
      </c>
      <c r="H235" s="1">
        <v>1.2455975912937682</v>
      </c>
      <c r="I235" s="1">
        <v>1.3649962739532095</v>
      </c>
      <c r="J235" s="1">
        <v>1.2320992301945335</v>
      </c>
      <c r="K235" s="1">
        <v>0.98017360908233542</v>
      </c>
      <c r="L235" s="1">
        <v>1.6370026894483338</v>
      </c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x14ac:dyDescent="0.25">
      <c r="A236">
        <v>2005.625</v>
      </c>
      <c r="B236" s="1">
        <v>2.5796922243641922</v>
      </c>
      <c r="C236" s="1">
        <v>-0.20885002140908113</v>
      </c>
      <c r="D236" s="1">
        <v>-0.10189440590624947</v>
      </c>
      <c r="E236" s="1">
        <v>0.47189667617726605</v>
      </c>
      <c r="F236" s="1">
        <v>1.7758556462600485</v>
      </c>
      <c r="G236" s="1">
        <v>0.79903801100637772</v>
      </c>
      <c r="H236" s="1">
        <v>1.2709346871836438</v>
      </c>
      <c r="I236" s="1">
        <v>1.3928603324442079</v>
      </c>
      <c r="J236" s="1">
        <v>1.2571993248954465</v>
      </c>
      <c r="K236" s="1">
        <v>0.99343910118830892</v>
      </c>
      <c r="L236" s="1">
        <v>1.6562802297566743</v>
      </c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x14ac:dyDescent="0.25">
      <c r="A237">
        <v>2005.875</v>
      </c>
      <c r="B237" s="1">
        <v>2.406322086724741</v>
      </c>
      <c r="C237" s="1">
        <v>-7.0917157629077548E-2</v>
      </c>
      <c r="D237" s="1">
        <v>-0.15636362651099334</v>
      </c>
      <c r="E237" s="1">
        <v>0.41019093968080556</v>
      </c>
      <c r="F237" s="1">
        <v>1.6922229833867981</v>
      </c>
      <c r="G237" s="1">
        <v>0.76140788226356926</v>
      </c>
      <c r="H237" s="1">
        <v>1.1715988219443747</v>
      </c>
      <c r="I237" s="1">
        <v>1.2877824653664702</v>
      </c>
      <c r="J237" s="1">
        <v>1.1585704302340347</v>
      </c>
      <c r="K237" s="1">
        <v>0.90960057687949769</v>
      </c>
      <c r="L237" s="1">
        <v>1.5807012780671454</v>
      </c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x14ac:dyDescent="0.25">
      <c r="A238">
        <v>2006.125</v>
      </c>
      <c r="B238" s="1">
        <v>2.3457248606594368</v>
      </c>
      <c r="C238" s="1">
        <v>9.4390390528575646E-2</v>
      </c>
      <c r="D238" s="1">
        <v>-0.20301451834168818</v>
      </c>
      <c r="E238" s="1">
        <v>0.38491518571787042</v>
      </c>
      <c r="F238" s="1">
        <v>1.696745990290536</v>
      </c>
      <c r="G238" s="1">
        <v>0.76344298824064682</v>
      </c>
      <c r="H238" s="1">
        <v>1.1483581739585174</v>
      </c>
      <c r="I238" s="1">
        <v>1.2648523553099864</v>
      </c>
      <c r="J238" s="1">
        <v>1.1353143890022226</v>
      </c>
      <c r="K238" s="1">
        <v>0.89219901822898151</v>
      </c>
      <c r="L238" s="1">
        <v>1.5630188045000648</v>
      </c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x14ac:dyDescent="0.25">
      <c r="A239">
        <v>2006.375</v>
      </c>
      <c r="B239" s="1">
        <v>2.2083480377220064</v>
      </c>
      <c r="C239" s="1">
        <v>0.13828848534185526</v>
      </c>
      <c r="D239" s="1">
        <v>-0.33916850473345039</v>
      </c>
      <c r="E239" s="1">
        <v>0.26884511892156815</v>
      </c>
      <c r="F239" s="1">
        <v>1.6116242155962184</v>
      </c>
      <c r="G239" s="1">
        <v>0.72514284054096123</v>
      </c>
      <c r="H239" s="1">
        <v>0.99398795946252938</v>
      </c>
      <c r="I239" s="1">
        <v>1.1046379004180031</v>
      </c>
      <c r="J239" s="1">
        <v>0.98155820681908768</v>
      </c>
      <c r="K239" s="1">
        <v>0.79158073918702554</v>
      </c>
      <c r="L239" s="1">
        <v>1.4455673789188614</v>
      </c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x14ac:dyDescent="0.25">
      <c r="A240">
        <v>2006.625</v>
      </c>
      <c r="B240" s="1">
        <v>2.2053560803307177</v>
      </c>
      <c r="C240" s="1">
        <v>0.28038457232850883</v>
      </c>
      <c r="D240" s="1">
        <v>-0.26965056793651104</v>
      </c>
      <c r="E240" s="1">
        <v>0.32803970111505898</v>
      </c>
      <c r="F240" s="1">
        <v>1.6504559305173589</v>
      </c>
      <c r="G240" s="1">
        <v>0.74261499055489932</v>
      </c>
      <c r="H240" s="1">
        <v>1.0706546916699584</v>
      </c>
      <c r="I240" s="1">
        <v>1.1839707175115013</v>
      </c>
      <c r="J240" s="1">
        <v>1.0578264924911105</v>
      </c>
      <c r="K240" s="1">
        <v>0.84368810914873216</v>
      </c>
      <c r="L240" s="1">
        <v>1.5038986899286608</v>
      </c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x14ac:dyDescent="0.25">
      <c r="A241">
        <v>2006.875</v>
      </c>
      <c r="B241" s="1">
        <v>2.2576072993381398</v>
      </c>
      <c r="C241" s="1">
        <v>0.39068379946435861</v>
      </c>
      <c r="D241" s="1">
        <v>-0.18089099459067187</v>
      </c>
      <c r="E241" s="1">
        <v>0.40860329641804943</v>
      </c>
      <c r="F241" s="1">
        <v>1.719440305456144</v>
      </c>
      <c r="G241" s="1">
        <v>0.77365419008538494</v>
      </c>
      <c r="H241" s="1">
        <v>1.1822574865034343</v>
      </c>
      <c r="I241" s="1">
        <v>1.3003098007054765</v>
      </c>
      <c r="J241" s="1">
        <v>1.1686964457366706</v>
      </c>
      <c r="K241" s="1">
        <v>0.93446366096083955</v>
      </c>
      <c r="L241" s="1">
        <v>1.588810843447622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x14ac:dyDescent="0.25">
      <c r="A242">
        <v>2007.125</v>
      </c>
      <c r="B242" s="1">
        <v>2.2565920227069487</v>
      </c>
      <c r="C242" s="1">
        <v>0.53246883481996543</v>
      </c>
      <c r="D242" s="1">
        <v>-0.24955893096526843</v>
      </c>
      <c r="E242" s="1">
        <v>0.37810815370833434</v>
      </c>
      <c r="F242" s="1">
        <v>1.7595892300536276</v>
      </c>
      <c r="G242" s="1">
        <v>0.79171901248352294</v>
      </c>
      <c r="H242" s="1">
        <v>1.1698271661918573</v>
      </c>
      <c r="I242" s="1">
        <v>1.2906360014818465</v>
      </c>
      <c r="J242" s="1">
        <v>1.1555936409478564</v>
      </c>
      <c r="K242" s="1">
        <v>0.89309970480602263</v>
      </c>
      <c r="L242" s="1">
        <v>1.5793533270103195</v>
      </c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x14ac:dyDescent="0.25">
      <c r="A243">
        <v>2007.375</v>
      </c>
      <c r="B243" s="1">
        <v>2.2630578432298796</v>
      </c>
      <c r="C243" s="1">
        <v>0.58739546738899251</v>
      </c>
      <c r="D243" s="1">
        <v>-0.13650260168319578</v>
      </c>
      <c r="E243" s="1">
        <v>0.45705054432802933</v>
      </c>
      <c r="F243" s="1">
        <v>1.7800245622044806</v>
      </c>
      <c r="G243" s="1">
        <v>0.8009137953987111</v>
      </c>
      <c r="H243" s="1">
        <v>1.2579643397267404</v>
      </c>
      <c r="I243" s="1">
        <v>1.3801762119492946</v>
      </c>
      <c r="J243" s="1">
        <v>1.2430569444615753</v>
      </c>
      <c r="K243" s="1">
        <v>0.96139819426045592</v>
      </c>
      <c r="L243" s="1">
        <v>1.6464118376962587</v>
      </c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x14ac:dyDescent="0.25">
      <c r="A244">
        <v>2007.625</v>
      </c>
      <c r="B244" s="1">
        <v>2.2484298360003967</v>
      </c>
      <c r="C244" s="1">
        <v>0.52561357070534287</v>
      </c>
      <c r="D244" s="1">
        <v>-9.3324203922044616E-2</v>
      </c>
      <c r="E244" s="1">
        <v>0.47283050064231208</v>
      </c>
      <c r="F244" s="1">
        <v>1.7518037821918022</v>
      </c>
      <c r="G244" s="1">
        <v>0.78821598632967549</v>
      </c>
      <c r="H244" s="1">
        <v>1.2610464869719875</v>
      </c>
      <c r="I244" s="1">
        <v>1.3813207935933911</v>
      </c>
      <c r="J244" s="1">
        <v>1.2457219590224131</v>
      </c>
      <c r="K244" s="1">
        <v>0.97736918692539032</v>
      </c>
      <c r="L244" s="1">
        <v>1.6487568664246788</v>
      </c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x14ac:dyDescent="0.25">
      <c r="A245">
        <v>2007.875</v>
      </c>
      <c r="B245" s="1">
        <v>2.2822786497388625</v>
      </c>
      <c r="C245" s="1">
        <v>0.62500079115144136</v>
      </c>
      <c r="D245" s="1">
        <v>-1.0102418996648953E-2</v>
      </c>
      <c r="E245" s="1">
        <v>0.54404913020149714</v>
      </c>
      <c r="F245" s="1">
        <v>1.8045449647520471</v>
      </c>
      <c r="G245" s="1">
        <v>0.81194663679094103</v>
      </c>
      <c r="H245" s="1">
        <v>1.3559957669924381</v>
      </c>
      <c r="I245" s="1">
        <v>1.4798911464915872</v>
      </c>
      <c r="J245" s="1">
        <v>1.3391383536071033</v>
      </c>
      <c r="K245" s="1">
        <v>1.0285025420348968</v>
      </c>
      <c r="L245" s="1">
        <v>1.7209983174890655</v>
      </c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x14ac:dyDescent="0.25">
      <c r="A246">
        <v>2008.125</v>
      </c>
      <c r="B246" s="1">
        <v>2.2767532047356354</v>
      </c>
      <c r="C246" s="1">
        <v>0.71125343545490582</v>
      </c>
      <c r="D246" s="1">
        <v>3.5325702635220113E-2</v>
      </c>
      <c r="E246" s="1">
        <v>0.57952138231096462</v>
      </c>
      <c r="F246" s="1">
        <v>1.825475846657638</v>
      </c>
      <c r="G246" s="1">
        <v>0.82136439001974371</v>
      </c>
      <c r="H246" s="1">
        <v>1.4008857723307084</v>
      </c>
      <c r="I246" s="1">
        <v>1.5262182119240075</v>
      </c>
      <c r="J246" s="1">
        <v>1.3821418874430695</v>
      </c>
      <c r="K246" s="1">
        <v>1.0245254957698933</v>
      </c>
      <c r="L246" s="1">
        <v>1.7551525430211206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x14ac:dyDescent="0.25">
      <c r="A247">
        <v>2008.375</v>
      </c>
      <c r="B247" s="1">
        <v>2.4818957216562869</v>
      </c>
      <c r="C247" s="1">
        <v>0.91936893377817153</v>
      </c>
      <c r="D247" s="1">
        <v>0.24644150234621964</v>
      </c>
      <c r="E247" s="1">
        <v>0.78686308521127613</v>
      </c>
      <c r="F247" s="1">
        <v>2.0314753673411219</v>
      </c>
      <c r="G247" s="1">
        <v>0.91405291885475826</v>
      </c>
      <c r="H247" s="1">
        <v>1.7009160040660345</v>
      </c>
      <c r="I247" s="1">
        <v>1.8403918367530214</v>
      </c>
      <c r="J247" s="1">
        <v>1.6774751136135753</v>
      </c>
      <c r="K247" s="1">
        <v>1.2293721937490936</v>
      </c>
      <c r="L247" s="1">
        <v>1.9834283056080069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x14ac:dyDescent="0.25">
      <c r="A248">
        <v>2008.625</v>
      </c>
      <c r="B248" s="1">
        <v>2.4647515783062501</v>
      </c>
      <c r="C248" s="1">
        <v>0.91181652704757032</v>
      </c>
      <c r="D248" s="1">
        <v>0.27310121834115209</v>
      </c>
      <c r="E248" s="1">
        <v>0.79834526153195706</v>
      </c>
      <c r="F248" s="1">
        <v>2.0170961771682978</v>
      </c>
      <c r="G248" s="1">
        <v>0.90758306893211804</v>
      </c>
      <c r="H248" s="1">
        <v>1.7059283304640751</v>
      </c>
      <c r="I248" s="1">
        <v>1.8444169252278457</v>
      </c>
      <c r="J248" s="1">
        <v>1.6796796204497508</v>
      </c>
      <c r="K248" s="1">
        <v>1.1868163749300187</v>
      </c>
      <c r="L248" s="1">
        <v>1.987241896739238</v>
      </c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x14ac:dyDescent="0.25">
      <c r="A249">
        <v>2008.875</v>
      </c>
      <c r="B249" s="1">
        <v>2.5909589262450727</v>
      </c>
      <c r="C249" s="1">
        <v>0.99091549063652307</v>
      </c>
      <c r="D249" s="1">
        <v>0.3764987520829623</v>
      </c>
      <c r="E249" s="1">
        <v>0.90330595376394018</v>
      </c>
      <c r="F249" s="1">
        <v>2.1297238698111638</v>
      </c>
      <c r="G249" s="1">
        <v>0.95825937683085993</v>
      </c>
      <c r="H249" s="1">
        <v>1.8615653305948001</v>
      </c>
      <c r="I249" s="1">
        <v>2.0077866507794742</v>
      </c>
      <c r="J249" s="1">
        <v>1.8306447664007459</v>
      </c>
      <c r="K249" s="1">
        <v>1.2065219695562683</v>
      </c>
      <c r="L249" s="1">
        <v>2.1056571467161738</v>
      </c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x14ac:dyDescent="0.25">
      <c r="A250">
        <v>2009.125</v>
      </c>
      <c r="B250" s="1">
        <v>3.0780876526779468</v>
      </c>
      <c r="C250" s="1">
        <v>1.4549586546448368</v>
      </c>
      <c r="D250" s="1">
        <v>0.67377911265966695</v>
      </c>
      <c r="E250" s="1">
        <v>1.2566733635851219</v>
      </c>
      <c r="F250" s="1">
        <v>2.610197857722111</v>
      </c>
      <c r="G250" s="1">
        <v>1.1744464190880357</v>
      </c>
      <c r="H250" s="1">
        <v>2.4311197826731576</v>
      </c>
      <c r="I250" s="1">
        <v>2.6103292013726702</v>
      </c>
      <c r="J250" s="1">
        <v>2.3892524447218362</v>
      </c>
      <c r="K250" s="1">
        <v>1.3993332443925444</v>
      </c>
      <c r="L250" s="1">
        <v>2.5389984007989872</v>
      </c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x14ac:dyDescent="0.25">
      <c r="A251">
        <v>2009.375</v>
      </c>
      <c r="B251" s="1">
        <v>3.250396070129439</v>
      </c>
      <c r="C251" s="1">
        <v>1.4208373906812815</v>
      </c>
      <c r="D251" s="1">
        <v>0.9006141177205762</v>
      </c>
      <c r="E251" s="1">
        <v>1.4502402904714962</v>
      </c>
      <c r="F251" s="1">
        <v>2.7230000120071343</v>
      </c>
      <c r="G251" s="1">
        <v>1.2252012251934532</v>
      </c>
      <c r="H251" s="1">
        <v>2.6754415156649491</v>
      </c>
      <c r="I251" s="1">
        <v>2.8623956378694726</v>
      </c>
      <c r="J251" s="1">
        <v>2.6279144307006259</v>
      </c>
      <c r="K251" s="1">
        <v>1.4317329914260668</v>
      </c>
      <c r="L251" s="1">
        <v>2.7248887678885647</v>
      </c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x14ac:dyDescent="0.25">
      <c r="A252">
        <v>2009.625</v>
      </c>
      <c r="B252" s="1">
        <v>3.2581743027259997</v>
      </c>
      <c r="C252" s="1">
        <v>0.91871442420230065</v>
      </c>
      <c r="D252" s="1">
        <v>0.80382820787097276</v>
      </c>
      <c r="E252" s="1">
        <v>1.3442348525249437</v>
      </c>
      <c r="F252" s="1">
        <v>2.5837920421685863</v>
      </c>
      <c r="G252" s="1">
        <v>1.1625652448589678</v>
      </c>
      <c r="H252" s="1">
        <v>2.5068000973839117</v>
      </c>
      <c r="I252" s="1">
        <v>2.6841965612372487</v>
      </c>
      <c r="J252" s="1">
        <v>2.4588174776825369</v>
      </c>
      <c r="K252" s="1">
        <v>1.1995616598472667</v>
      </c>
      <c r="L252" s="1">
        <v>2.5965792034184147</v>
      </c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x14ac:dyDescent="0.25">
      <c r="A253">
        <v>2009.875</v>
      </c>
      <c r="B253" s="1">
        <v>3.0768805927391303</v>
      </c>
      <c r="C253" s="1">
        <v>0.32949948267741452</v>
      </c>
      <c r="D253" s="1">
        <v>0.65013928222509343</v>
      </c>
      <c r="E253" s="1">
        <v>1.1521780491520972</v>
      </c>
      <c r="F253" s="1">
        <v>2.2849092917457816</v>
      </c>
      <c r="G253" s="1">
        <v>1.0280843376270621</v>
      </c>
      <c r="H253" s="1">
        <v>2.1802623867791593</v>
      </c>
      <c r="I253" s="1">
        <v>2.3371383357588362</v>
      </c>
      <c r="J253" s="1">
        <v>2.136041599261183</v>
      </c>
      <c r="K253" s="1">
        <v>0.91057852335537526</v>
      </c>
      <c r="L253" s="1">
        <v>2.3481354233681682</v>
      </c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x14ac:dyDescent="0.25">
      <c r="A254">
        <v>2010.125</v>
      </c>
      <c r="B254" s="1">
        <v>2.8775736651844581</v>
      </c>
      <c r="C254" s="1">
        <v>1.1612002218487859E-2</v>
      </c>
      <c r="D254" s="1">
        <v>0.3708462180483032</v>
      </c>
      <c r="E254" s="1">
        <v>0.88788111693741323</v>
      </c>
      <c r="F254" s="1">
        <v>2.0514198496458365</v>
      </c>
      <c r="G254" s="1">
        <v>0.92302684615840647</v>
      </c>
      <c r="H254" s="1">
        <v>1.8109079630958198</v>
      </c>
      <c r="I254" s="1">
        <v>1.9517531322373276</v>
      </c>
      <c r="J254" s="1">
        <v>1.7701508047987342</v>
      </c>
      <c r="K254" s="1">
        <v>0.63958832780329966</v>
      </c>
      <c r="L254" s="1">
        <v>2.0671148667279526</v>
      </c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x14ac:dyDescent="0.25">
      <c r="A255">
        <v>2010.375</v>
      </c>
      <c r="B255" s="1">
        <v>2.8203545177990859</v>
      </c>
      <c r="C255" s="1">
        <v>-3.0202068679792082E-2</v>
      </c>
      <c r="D255" s="1">
        <v>0.45471931322316061</v>
      </c>
      <c r="E255" s="1">
        <v>0.9341311385918728</v>
      </c>
      <c r="F255" s="1">
        <v>1.9986414325336335</v>
      </c>
      <c r="G255" s="1">
        <v>0.899279442183194</v>
      </c>
      <c r="H255" s="1">
        <v>1.8334105807750669</v>
      </c>
      <c r="I255" s="1">
        <v>1.970632120611012</v>
      </c>
      <c r="J255" s="1">
        <v>1.7929848972012814</v>
      </c>
      <c r="K255" s="1">
        <v>0.687169328244841</v>
      </c>
      <c r="L255" s="1">
        <v>2.0842358154444227</v>
      </c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x14ac:dyDescent="0.25">
      <c r="A256">
        <v>2010.625</v>
      </c>
      <c r="B256" s="1">
        <v>2.6801290325214975</v>
      </c>
      <c r="C256" s="1">
        <v>-0.33619667925331054</v>
      </c>
      <c r="D256" s="1">
        <v>0.38019622351950655</v>
      </c>
      <c r="E256" s="1">
        <v>0.83000036112665709</v>
      </c>
      <c r="F256" s="1">
        <v>1.8106306620823409</v>
      </c>
      <c r="G256" s="1">
        <v>0.81468486807715279</v>
      </c>
      <c r="H256" s="1">
        <v>1.6446852292038099</v>
      </c>
      <c r="I256" s="1">
        <v>1.76899843690618</v>
      </c>
      <c r="J256" s="1">
        <v>1.6074447178152429</v>
      </c>
      <c r="K256" s="1">
        <v>0.60293925357235878</v>
      </c>
      <c r="L256" s="1">
        <v>1.9406455402237195</v>
      </c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x14ac:dyDescent="0.25">
      <c r="A257">
        <v>2010.875</v>
      </c>
      <c r="B257" s="1">
        <v>2.4092517488102105</v>
      </c>
      <c r="C257" s="1">
        <v>-0.67025974040819647</v>
      </c>
      <c r="D257" s="1">
        <v>0.21414863394100234</v>
      </c>
      <c r="E257" s="1">
        <v>0.63066129699121976</v>
      </c>
      <c r="F257" s="1">
        <v>1.5215391880706921</v>
      </c>
      <c r="G257" s="1">
        <v>0.68460950025114431</v>
      </c>
      <c r="H257" s="1">
        <v>1.3152707972423641</v>
      </c>
      <c r="I257" s="1">
        <v>1.4197357337283041</v>
      </c>
      <c r="J257" s="1">
        <v>1.2833979608779287</v>
      </c>
      <c r="K257" s="1">
        <v>0.43183731543836906</v>
      </c>
      <c r="L257" s="1">
        <v>1.6900130281991947</v>
      </c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25">
      <c r="A258">
        <v>2011.125</v>
      </c>
      <c r="B258" s="1">
        <v>2.3566002176804157</v>
      </c>
      <c r="C258" s="1">
        <v>-0.76720652487743157</v>
      </c>
      <c r="D258" s="1">
        <v>0.25521933932830154</v>
      </c>
      <c r="E258" s="1">
        <v>0.64222865003482865</v>
      </c>
      <c r="F258" s="1">
        <v>1.4561189262807821</v>
      </c>
      <c r="G258" s="1">
        <v>0.65517395690041424</v>
      </c>
      <c r="H258" s="1">
        <v>1.2974026069352429</v>
      </c>
      <c r="I258" s="1">
        <v>1.3973759578305138</v>
      </c>
      <c r="J258" s="1">
        <v>1.2664894492129559</v>
      </c>
      <c r="K258" s="1">
        <v>0.48747567956576393</v>
      </c>
      <c r="L258" s="1">
        <v>1.676418148960479</v>
      </c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259">
        <v>2011.375</v>
      </c>
      <c r="B259" s="1">
        <v>2.4780805962974015</v>
      </c>
      <c r="C259" s="1">
        <v>-0.79303320823045098</v>
      </c>
      <c r="D259" s="1">
        <v>0.34237767510133182</v>
      </c>
      <c r="E259" s="1">
        <v>0.7287744995155957</v>
      </c>
      <c r="F259" s="1">
        <v>1.5351359695102462</v>
      </c>
      <c r="G259" s="1">
        <v>0.69072730899333001</v>
      </c>
      <c r="H259" s="1">
        <v>1.4195018085089257</v>
      </c>
      <c r="I259" s="1">
        <v>1.5249002647626329</v>
      </c>
      <c r="J259" s="1">
        <v>1.38698337933518</v>
      </c>
      <c r="K259" s="1">
        <v>0.52405158160834608</v>
      </c>
      <c r="L259" s="1">
        <v>1.7693164152094285</v>
      </c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25">
      <c r="A260">
        <v>2011.625</v>
      </c>
      <c r="B260" s="1">
        <v>2.5280198601560833</v>
      </c>
      <c r="C260" s="1">
        <v>-0.94401045524758131</v>
      </c>
      <c r="D260" s="1">
        <v>0.32613146991838932</v>
      </c>
      <c r="E260" s="1">
        <v>0.71753394714304397</v>
      </c>
      <c r="F260" s="1">
        <v>1.5271582192617053</v>
      </c>
      <c r="G260" s="1">
        <v>0.68713775727254434</v>
      </c>
      <c r="H260" s="1">
        <v>1.4046717044155883</v>
      </c>
      <c r="I260" s="1">
        <v>1.5095224290173284</v>
      </c>
      <c r="J260" s="1">
        <v>1.3731231077631341</v>
      </c>
      <c r="K260" s="1">
        <v>0.556282619638505</v>
      </c>
      <c r="L260" s="1">
        <v>1.7580330411921865</v>
      </c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25">
      <c r="A261">
        <v>2011.875</v>
      </c>
      <c r="B261" s="1">
        <v>2.6187750746328136</v>
      </c>
      <c r="C261" s="1">
        <v>-1.0213080440366284</v>
      </c>
      <c r="D261" s="1">
        <v>0.55132165030907565</v>
      </c>
      <c r="E261" s="1">
        <v>0.89129748497983896</v>
      </c>
      <c r="F261" s="1">
        <v>1.5694698462250209</v>
      </c>
      <c r="G261" s="1">
        <v>0.70617567756883215</v>
      </c>
      <c r="H261" s="1">
        <v>1.5974731625486711</v>
      </c>
      <c r="I261" s="1">
        <v>1.7052288937765923</v>
      </c>
      <c r="J261" s="1">
        <v>1.5663749146749415</v>
      </c>
      <c r="K261" s="1">
        <v>0.82724273449056085</v>
      </c>
      <c r="L261" s="1">
        <v>1.9047245916690683</v>
      </c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25">
      <c r="A262">
        <v>2012.125</v>
      </c>
      <c r="B262" s="1">
        <v>2.3781403869547932</v>
      </c>
      <c r="C262" s="1">
        <v>-1.4239028239222382</v>
      </c>
      <c r="D262" s="1">
        <v>0.28319132225161897</v>
      </c>
      <c r="E262" s="1">
        <v>0.61854571899095268</v>
      </c>
      <c r="F262" s="1">
        <v>1.2821478808100704</v>
      </c>
      <c r="G262" s="1">
        <v>0.5768964919283196</v>
      </c>
      <c r="H262" s="1">
        <v>1.1954422109192722</v>
      </c>
      <c r="I262" s="1">
        <v>1.2834711608040541</v>
      </c>
      <c r="J262" s="1">
        <v>1.1711286773302858</v>
      </c>
      <c r="K262" s="1">
        <v>0.51221248856643498</v>
      </c>
      <c r="L262" s="1">
        <v>1.5988423426172735</v>
      </c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25">
      <c r="A263">
        <v>2012.375</v>
      </c>
      <c r="B263" s="1">
        <v>2.2609157440055987</v>
      </c>
      <c r="C263" s="1">
        <v>-2.1358164091716207</v>
      </c>
      <c r="D263" s="1">
        <v>1.3073744795018993E-2</v>
      </c>
      <c r="E263" s="1">
        <v>0.3499204408196977</v>
      </c>
      <c r="F263" s="1">
        <v>0.99349577423197355</v>
      </c>
      <c r="G263" s="1">
        <v>0.44701881544110078</v>
      </c>
      <c r="H263" s="1">
        <v>0.79693925626079842</v>
      </c>
      <c r="I263" s="1">
        <v>0.86515010075820031</v>
      </c>
      <c r="J263" s="1">
        <v>0.77886054573549757</v>
      </c>
      <c r="K263" s="1">
        <v>0.31603546054101983</v>
      </c>
      <c r="L263" s="1">
        <v>1.2956443437301512</v>
      </c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25">
      <c r="A264">
        <v>2012.625</v>
      </c>
      <c r="B264" s="1">
        <v>2.6793667181441845</v>
      </c>
      <c r="C264" s="1">
        <v>-2.1466000388481556</v>
      </c>
      <c r="D264" s="1">
        <v>0.44035659085699969</v>
      </c>
      <c r="E264" s="1">
        <v>0.74203207882296474</v>
      </c>
      <c r="F264" s="1">
        <v>1.2882138281834545</v>
      </c>
      <c r="G264" s="1">
        <v>0.57962583681302671</v>
      </c>
      <c r="H264" s="1">
        <v>1.3216579156359916</v>
      </c>
      <c r="I264" s="1">
        <v>1.4101033377431491</v>
      </c>
      <c r="J264" s="1">
        <v>1.2990685557492954</v>
      </c>
      <c r="K264" s="1">
        <v>0.77753206896876548</v>
      </c>
      <c r="L264" s="1">
        <v>1.6948726195597223</v>
      </c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25">
      <c r="A265">
        <v>2012.875</v>
      </c>
      <c r="B265" s="1">
        <v>2.3886344443036975</v>
      </c>
      <c r="C265" s="1">
        <v>-2.8537574249987441</v>
      </c>
      <c r="D265" s="1">
        <v>0.45915387440326505</v>
      </c>
      <c r="E265" s="1">
        <v>0.63812941000415002</v>
      </c>
      <c r="F265" s="1">
        <v>0.87744115049993332</v>
      </c>
      <c r="G265" s="1">
        <v>0.3948005757940683</v>
      </c>
      <c r="H265" s="1">
        <v>1.0329299857982184</v>
      </c>
      <c r="I265" s="1">
        <v>1.0931728206694993</v>
      </c>
      <c r="J265" s="1">
        <v>1.0179725491745986</v>
      </c>
      <c r="K265" s="1">
        <v>0.56366041604996775</v>
      </c>
      <c r="L265" s="1">
        <v>1.475196129018618</v>
      </c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25">
      <c r="A266">
        <v>2013.125</v>
      </c>
      <c r="B266" s="1">
        <v>2.420298553673264</v>
      </c>
      <c r="C266" s="1">
        <v>-3.2450322912223681</v>
      </c>
      <c r="D266" s="1">
        <v>0.42879788872615132</v>
      </c>
      <c r="E266" s="1">
        <v>0.59299192986019778</v>
      </c>
      <c r="F266" s="1">
        <v>0.7871871431893539</v>
      </c>
      <c r="G266" s="1">
        <v>0.35419120383375297</v>
      </c>
      <c r="H266" s="1">
        <v>0.94718313369395069</v>
      </c>
      <c r="I266" s="1">
        <v>1.001229362381689</v>
      </c>
      <c r="J266" s="1">
        <v>0.93396161001652223</v>
      </c>
      <c r="K266" s="1">
        <v>0.59666804062736389</v>
      </c>
      <c r="L266" s="1">
        <v>1.4099562765533706</v>
      </c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25">
      <c r="A267">
        <v>2013.375</v>
      </c>
      <c r="B267" s="1">
        <v>2.45565546649759</v>
      </c>
      <c r="C267" s="1">
        <v>-3.3142941346345478</v>
      </c>
      <c r="D267" s="1">
        <v>0.37294708637078311</v>
      </c>
      <c r="E267" s="1">
        <v>0.55299694026649526</v>
      </c>
      <c r="F267" s="1">
        <v>0.79238622600549813</v>
      </c>
      <c r="G267" s="1">
        <v>0.35653050703174555</v>
      </c>
      <c r="H267" s="1">
        <v>0.90952744729824087</v>
      </c>
      <c r="I267" s="1">
        <v>0.96393063153496006</v>
      </c>
      <c r="J267" s="1">
        <v>0.89616415738649025</v>
      </c>
      <c r="K267" s="1">
        <v>0.46666604469969286</v>
      </c>
      <c r="L267" s="1">
        <v>1.3813062285965492</v>
      </c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25">
      <c r="A268">
        <v>2013.625</v>
      </c>
      <c r="B268" s="1">
        <v>2.2063588502671574</v>
      </c>
      <c r="C268" s="1">
        <v>-3.5535851733564505</v>
      </c>
      <c r="D268" s="1">
        <v>-0.20787741051460337</v>
      </c>
      <c r="E268" s="1">
        <v>7.1079943748099339E-2</v>
      </c>
      <c r="F268" s="1">
        <v>0.54597385841738144</v>
      </c>
      <c r="G268" s="1">
        <v>0.24565840518065341</v>
      </c>
      <c r="H268" s="1">
        <v>0.31673834892875274</v>
      </c>
      <c r="I268" s="1">
        <v>0.35422349876237336</v>
      </c>
      <c r="J268" s="1">
        <v>0.30729530682781236</v>
      </c>
      <c r="K268" s="1">
        <v>-8.7901786095656576E-2</v>
      </c>
      <c r="L268" s="1">
        <v>0.93028706729129551</v>
      </c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25">
      <c r="A269">
        <v>2013.875</v>
      </c>
      <c r="B269" s="1">
        <v>0.82403587329836125</v>
      </c>
      <c r="C269" s="1">
        <v>-5.3816050760054157</v>
      </c>
      <c r="D269" s="1">
        <v>-1.0808567853014621</v>
      </c>
      <c r="E269" s="1">
        <v>-0.9903090155471439</v>
      </c>
      <c r="F269" s="1">
        <v>-0.96482753488286033</v>
      </c>
      <c r="G269" s="1">
        <v>-0.43411967411910635</v>
      </c>
      <c r="H269" s="1">
        <v>-1.4244286896662501</v>
      </c>
      <c r="I269" s="1">
        <v>-1.4906712471643757</v>
      </c>
      <c r="J269" s="1">
        <v>-1.4071095528535003</v>
      </c>
      <c r="K269" s="1">
        <v>-1.3278825554353446</v>
      </c>
      <c r="L269" s="1">
        <v>-0.39446687909452294</v>
      </c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25">
      <c r="A270">
        <v>2014.125</v>
      </c>
      <c r="B270" s="1">
        <v>-1.5581612832116187</v>
      </c>
      <c r="C270" s="1">
        <v>-7.3562359873408711</v>
      </c>
      <c r="D270" s="1">
        <v>-3.7028399195413098</v>
      </c>
      <c r="E270" s="1">
        <v>-3.5104052959447585</v>
      </c>
      <c r="F270" s="1">
        <v>-3.2295379807760547</v>
      </c>
      <c r="G270" s="1">
        <v>-1.4531156347439804</v>
      </c>
      <c r="H270" s="1">
        <v>-4.9635209306887393</v>
      </c>
      <c r="I270" s="1">
        <v>-5.1852526367701905</v>
      </c>
      <c r="J270" s="1">
        <v>-4.9036662684416683</v>
      </c>
      <c r="K270" s="1">
        <v>-4.2549184374486515</v>
      </c>
      <c r="L270" s="1">
        <v>-3.0871587972123833</v>
      </c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2:27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2:27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2:27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2:27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2:27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2:27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2:27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2:27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2:27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2:27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2:27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2:27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2:27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2:27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2:27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2:27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2:27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2:27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2:27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2:27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2:27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2:27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2:27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2:27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2:27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2:27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2:27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2:27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2:27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2:27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2:27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2:27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2:27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2:27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2:27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2:27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2:27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2:27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2:27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2:27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2:27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2:27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2:27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2:27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2:27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2:27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2:27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2:27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2:27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2:27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2:27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2:27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2:27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2:27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2:27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2:27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2:27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2:27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2:27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2:27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2:27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2:27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2:27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2:27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2:27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2:27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2:27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2:27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2:27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2:27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2:27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2:27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2:27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2:27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2:27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2:27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2:27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2:27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2:27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2:27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2:27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2:27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2:27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2:27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2:27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2:27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2:27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2:27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2:27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2:27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2:27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2:27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2:27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2:27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2:27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2:27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2:27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2:27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2:27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2:27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2:27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2:27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2:27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2:27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2:27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2:27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2:27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2:27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2:27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2:27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2:27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2:27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2:27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2:27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2:27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2:27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2:27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2:27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2:27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2:27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2:27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2:27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2:27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2:27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2:27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2:27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2:27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2:27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2:27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2:27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2:27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2:27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2:27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2:27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2:27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2:27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2:27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2:27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2:27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2:27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2:27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2:27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2:27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2:27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2:27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2:27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2:27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2:27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2:27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2:27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2:27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2:27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2:27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2:27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2:27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2:27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2:27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2:27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2:27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2:27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2:27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2:27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2:27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2:27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2:27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2:27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2:27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2:27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2:27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2:27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2:27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2:27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2:27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2:27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2:27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2:27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2:27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2:27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2:27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2:27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2:27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2:27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2:27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2:27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2:27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2:27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2:27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2:27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2:27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2:27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2:27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2:27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2:27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2:27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2:27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2:27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2:27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2:27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2:27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2:27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2:27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2:27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2:27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2:27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2:27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2:27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2:27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2:27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2:27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2:27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2:27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2:27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2:27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2:27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2:27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2:27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2:27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2:27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2:27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2:27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2:27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2:27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2:27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2:27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2:27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2:27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2:27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2:27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2:27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2:27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2:27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2:27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2:27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2:27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2:27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2:27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2:27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2:27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2:27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2:27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2:27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2:27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2:27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2:27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2:27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2:27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2:27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2:27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2:27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2:27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2:27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2:27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2:27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2:27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2:27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2:27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2:27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2:27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2:27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2:27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2:27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2:27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2:27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2:27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2:27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2:27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2:27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2:27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2:27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2:27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2:27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2:27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2:27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2:27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2:27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2:27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2:27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2:27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2:27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2:27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2:27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2:27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2:27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2:27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2:27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2:27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2:27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2:27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2:27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2:27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2:27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2:27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2:27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2:27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2:27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2:27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2:27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2:27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2:27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2:27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2:27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2:27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2:27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2:27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2:27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2:27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2:27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2:27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2:27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2:27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2:27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2:27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2:27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2:27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2:27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2:27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2:27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2:27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2:27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2:27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2:27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2:27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2:27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2:27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2:27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2:27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2:27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2:27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2:27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2:27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2:27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2:27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2:27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2:27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2:27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2:27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2:27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2:27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2:27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2:27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2:27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2:27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2:27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2:27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2:27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2:27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2:27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2:27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2:27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2:27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2:27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2:27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2:27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2:27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2:27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2:27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2:27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2:27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2:27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2:27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2:27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2:27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2:27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2:27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2:27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2:27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2:27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2:27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2:27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2:27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2:27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2:27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2:27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2:27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2:27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2:27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2:27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2:27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2:27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2:27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2:27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2:27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2:27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2:27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2:27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2:27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2:27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2:27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2:27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2:27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2:27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2:27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2:27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2:27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2:27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2:27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2:27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2:27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2:27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2:27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2:27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2:27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2:27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2:27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2:27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2:27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2:27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2:27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2:27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2:27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2:27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2:27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2:27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2:27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2:27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2:27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2:27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2:27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2:27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2:27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2:27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2:27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2:27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2:27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2:27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2:27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2:27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2:27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2:27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2:27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2:27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2:27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2:27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2:27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2:27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2:27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2:27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2:27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2:27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2:27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2:27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2:27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2:27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2:27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2:27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2:27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2:27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2:27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2:27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2:27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2:27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2:27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2:27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2:27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2:27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2:27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2:27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2:27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2:27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2:27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2:27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2:27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2:27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2:27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2:27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2:27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2:27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2:27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2:27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2:27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2:27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2:27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2:27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2:27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2:27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2:27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2:27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2:27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2:27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2:27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2:27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2:27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2:27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2:27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2:27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2:27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2:27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2:27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2:27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2:27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2:27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2:27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2:27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2:27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2:27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2:27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2:27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2:27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2:27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2:27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2:27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2:27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2:27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2:27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2:27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2:27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2:27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2:27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2:27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2:27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2:27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2:27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2:27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2:27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2:27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2:27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2:27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2:27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2:27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2:27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2:27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2:27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2:27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2:27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2:27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2:27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2:27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2:27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2:27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2:27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2:27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2:27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2:27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2:27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2:27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2:27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2:27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2:27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2:27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2:27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2:27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2:27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2:27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2:27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2:27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2:27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2:27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2:27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2:27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2:27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2:27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2:27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2:27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2:27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2:27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2:27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2:27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2:27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2:27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2:27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2:27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2:27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2:27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2:27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2:27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2:27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2:27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2:27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2:27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2:27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2:27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2:27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2:27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2:27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2:27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2:27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2:27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2:27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2:27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2:27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2:27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2:27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2:27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2:27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2:27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2:27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2:27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2:27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2:27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2:27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2:27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2:27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2:27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2:27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2:27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2:27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2:27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2:27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2:27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2:27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2:27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2:27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2:27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2:27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2:27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2:27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2:27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2:27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2:27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2:27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2:27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2:27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2:27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2:27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2:27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2:27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2:27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2:27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2:27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2:27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2:27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2:27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2:27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2:27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2:27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2:27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2:27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2:27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2:27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2:27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2:27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2:27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2:27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2:27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2:27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2:27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2:27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2:27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2:27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2:27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2:27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2:27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2:27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2:27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2:27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2:27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2:27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2:27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2:27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2:27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2:27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2:27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2:27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2:27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2:27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2:27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2:27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2:27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2:27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2:27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2:27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2:27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2:27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2:27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2:27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2:27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2:27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2:27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2:27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2:27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2:27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2:27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2:27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2:27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2:27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2:27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2:27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2:27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2:27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2:27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2:27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2:27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2:27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2:27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2:27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2:27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2:27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2:27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2:27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2:27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2:27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2:27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2:27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2:27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2:27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2:27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2:27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2:27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2:27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2:27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2:27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2:27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2:27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2:27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2:27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2:27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2:27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2:27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2:27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2:27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2:27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2:27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2:27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2:27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2:27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2:27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2:27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2:27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2:27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2:27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2:27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2:27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2:27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2:27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2:27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2:27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2:27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2:27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2:27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2:27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2:27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2:27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2:27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2:27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2:27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2:27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2:27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2:27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2:27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2:27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2:27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2:27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2:27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2:27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2:27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2:27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2:27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2:27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2:27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2:27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2:27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2:27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2:27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2:27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2:27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2:27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2:27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2:27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2:27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2:27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2:27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2:27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2:27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2:27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2:27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2:27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2:27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2:27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2:27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2:27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2:27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2:27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2:27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2:27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2:27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2:27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2:27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2:27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2:27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2:27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2:27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2:27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2:27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2:27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2:27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2:27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2:27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2:27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2:27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2:27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2:27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2:27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2:27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2:27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2:27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2:27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2:27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2:27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2:27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2:27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2:27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2:27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2:27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2:27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2:27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2:27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2:27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2:27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2:27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2:27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2:27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2:27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2:27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2:27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2:27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2:27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2:27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2:27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2:27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2:27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2:27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2:27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2:27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2:27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2:27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2:27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2:27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2:27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2:27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2:27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2:27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2:27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2:27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2:27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2:27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2:27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2:27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2:27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2:27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2:27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2:27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2:27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2:27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2:27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2:27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2:27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2:27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2:27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2:27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2:27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2:27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2:27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2:27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2:27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2:27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2:27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2:27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2:27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2:27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2:27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2:27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2:27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2:27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2:27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2:27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2:27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2:27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2:27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2:27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2:27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2:27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2:27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2:27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2:27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2:27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2:27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2:27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2:27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2:27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2:27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2:27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2:27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2:27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2:27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2:27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2:27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2:27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2:27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2:27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2:27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2:27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2:27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2:27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2:27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2:27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2:27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2:27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2:27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2:27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2:27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2:27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2:27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2:27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2:27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2:27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2:27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2:27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2:27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2:27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2:27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2:27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2:27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2:27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2:27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2:27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2:27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2:27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2:27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2:27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2:27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2:27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2:27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2:27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2:27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2:27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2:27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2:27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2:27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2:27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2:27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2:27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2:27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2:27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2:27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2:27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2:27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2:27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2:27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2:27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2:27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2:27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2:27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2:27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2:27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2:27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2:27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2:27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2:27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2:27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2:27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2:27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2:27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2:27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2:27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2:27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2:27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2:27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2:27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2:27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2:27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2:27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2:27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2:27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2:27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2:27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2:27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2:27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2:27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2:27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2:27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2:27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2:27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2:27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2:27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2:27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2:27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2:27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2:27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2:27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2:27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2:27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2:27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2:27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2:27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2:27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2:27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2:27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2:27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2:27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2:27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2:27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Tab4</vt:lpstr>
      <vt:lpstr>Readme</vt:lpstr>
      <vt:lpstr>Parameters</vt:lpstr>
      <vt:lpstr>Matlab output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Fernald, John</dc:creator>
  <cp:lastModifiedBy>Wang, Bing</cp:lastModifiedBy>
  <dcterms:created xsi:type="dcterms:W3CDTF">2014-06-04T22:45:18Z</dcterms:created>
  <dcterms:modified xsi:type="dcterms:W3CDTF">2014-06-05T23:18:18Z</dcterms:modified>
</cp:coreProperties>
</file>